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HIGA2024_CL32\Desktop\終了したファイル\FFFTP\R8年度前売・利用補助券\"/>
    </mc:Choice>
  </mc:AlternateContent>
  <xr:revisionPtr revIDLastSave="0" documentId="8_{A029367C-6391-4780-85EB-DEB36F209289}" xr6:coauthVersionLast="47" xr6:coauthVersionMax="47" xr10:uidLastSave="{00000000-0000-0000-0000-000000000000}"/>
  <bookViews>
    <workbookView xWindow="5550" yWindow="975" windowWidth="22500" windowHeight="13980" xr2:uid="{00000000-000D-0000-FFFF-FFFF00000000}"/>
  </bookViews>
  <sheets>
    <sheet name="R08_購入申込書" sheetId="2" r:id="rId1"/>
  </sheets>
  <definedNames>
    <definedName name="_xlnm.Print_Area" localSheetId="0">'R08_購入申込書'!$C$3:$AJ$137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 i="2" l="1"/>
  <c r="AF30" i="2" l="1"/>
  <c r="V30" i="2"/>
</calcChain>
</file>

<file path=xl/sharedStrings.xml><?xml version="1.0" encoding="utf-8"?>
<sst xmlns="http://schemas.openxmlformats.org/spreadsheetml/2006/main" count="79" uniqueCount="70">
  <si>
    <t>枚</t>
    <rPh sb="0" eb="1">
      <t>マイ</t>
    </rPh>
    <phoneticPr fontId="2"/>
  </si>
  <si>
    <t>会員番号</t>
    <rPh sb="0" eb="2">
      <t>カイイン</t>
    </rPh>
    <rPh sb="2" eb="4">
      <t>バンゴウ</t>
    </rPh>
    <phoneticPr fontId="2"/>
  </si>
  <si>
    <t>勤務先</t>
    <rPh sb="0" eb="3">
      <t>キンムサキ</t>
    </rPh>
    <phoneticPr fontId="2"/>
  </si>
  <si>
    <t>所属所名</t>
    <rPh sb="0" eb="2">
      <t>ショゾク</t>
    </rPh>
    <rPh sb="2" eb="3">
      <t>ショ</t>
    </rPh>
    <rPh sb="3" eb="4">
      <t>メイ</t>
    </rPh>
    <phoneticPr fontId="2"/>
  </si>
  <si>
    <t>区分</t>
    <rPh sb="0" eb="2">
      <t>クブン</t>
    </rPh>
    <phoneticPr fontId="2"/>
  </si>
  <si>
    <t>□ 回答不要</t>
    <phoneticPr fontId="2"/>
  </si>
  <si>
    <t>□ 要回答</t>
    <phoneticPr fontId="2"/>
  </si>
  <si>
    <t>会員氏名</t>
    <rPh sb="0" eb="2">
      <t>カイイン</t>
    </rPh>
    <rPh sb="2" eb="4">
      <t>シメイ</t>
    </rPh>
    <phoneticPr fontId="2"/>
  </si>
  <si>
    <t>円</t>
    <rPh sb="0" eb="1">
      <t>エン</t>
    </rPh>
    <phoneticPr fontId="2"/>
  </si>
  <si>
    <t>斡旋料金</t>
    <phoneticPr fontId="2"/>
  </si>
  <si>
    <t>通常料金</t>
    <rPh sb="0" eb="2">
      <t>ツウジョウ</t>
    </rPh>
    <phoneticPr fontId="2"/>
  </si>
  <si>
    <t>申 込 先</t>
    <phoneticPr fontId="2"/>
  </si>
  <si>
    <t>ＦＡＸ</t>
    <phoneticPr fontId="2"/>
  </si>
  <si>
    <t>０７７－５２２－０１５１</t>
    <phoneticPr fontId="2"/>
  </si>
  <si>
    <t>メール</t>
    <phoneticPr fontId="2"/>
  </si>
  <si>
    <t>gyomu@shiga-ctvgojokai.jp</t>
    <phoneticPr fontId="2"/>
  </si>
  <si>
    <t>※申込日から２週間以上経過しても届かない場合は、互助会までご連絡ください。</t>
    <phoneticPr fontId="2"/>
  </si>
  <si>
    <t>購入枚数</t>
    <rPh sb="0" eb="2">
      <t>コウニュウ</t>
    </rPh>
    <rPh sb="2" eb="4">
      <t>マイスウ</t>
    </rPh>
    <phoneticPr fontId="2"/>
  </si>
  <si>
    <t>利用予定日</t>
    <rPh sb="0" eb="2">
      <t>リヨウ</t>
    </rPh>
    <rPh sb="2" eb="4">
      <t>ヨテイ</t>
    </rPh>
    <rPh sb="4" eb="5">
      <t>ビ</t>
    </rPh>
    <phoneticPr fontId="2"/>
  </si>
  <si>
    <t>□</t>
    <phoneticPr fontId="2"/>
  </si>
  <si>
    <t>月</t>
    <rPh sb="0" eb="1">
      <t>ガツ</t>
    </rPh>
    <phoneticPr fontId="2"/>
  </si>
  <si>
    <t>日</t>
    <rPh sb="0" eb="1">
      <t>ニチ</t>
    </rPh>
    <phoneticPr fontId="2"/>
  </si>
  <si>
    <t>未定</t>
    <rPh sb="0" eb="2">
      <t>ミテイ</t>
    </rPh>
    <phoneticPr fontId="2"/>
  </si>
  <si>
    <r>
      <t>■ 申込者情報</t>
    </r>
    <r>
      <rPr>
        <sz val="9"/>
        <rFont val="ＭＳ Ｐゴシック"/>
        <family val="3"/>
        <charset val="128"/>
      </rPr>
      <t xml:space="preserve"> （すべて必須）</t>
    </r>
    <rPh sb="2" eb="5">
      <t>モウシコミシャ</t>
    </rPh>
    <rPh sb="5" eb="7">
      <t>ジョウホウ</t>
    </rPh>
    <rPh sb="12" eb="14">
      <t>ヒッス</t>
    </rPh>
    <phoneticPr fontId="2"/>
  </si>
  <si>
    <t>※ 所属部署・課など</t>
    <phoneticPr fontId="2"/>
  </si>
  <si>
    <t>メ ー ル
アドレス</t>
    <phoneticPr fontId="2"/>
  </si>
  <si>
    <t>■ 連絡事項</t>
    <rPh sb="2" eb="4">
      <t>レンラク</t>
    </rPh>
    <rPh sb="4" eb="6">
      <t>ジコウ</t>
    </rPh>
    <phoneticPr fontId="2"/>
  </si>
  <si>
    <t>■ 申込～利用までの流れ</t>
    <rPh sb="2" eb="4">
      <t>モウシコミ</t>
    </rPh>
    <rPh sb="5" eb="7">
      <t>リヨウ</t>
    </rPh>
    <phoneticPr fontId="2"/>
  </si>
  <si>
    <t>1　お申込み</t>
    <rPh sb="3" eb="5">
      <t>モウシコ</t>
    </rPh>
    <phoneticPr fontId="2"/>
  </si>
  <si>
    <t>2　締切･発送</t>
    <phoneticPr fontId="2"/>
  </si>
  <si>
    <t>3　お支払い</t>
    <phoneticPr fontId="2"/>
  </si>
  <si>
    <t>4　ご利用</t>
    <rPh sb="3" eb="5">
      <t>リヨウ</t>
    </rPh>
    <phoneticPr fontId="2"/>
  </si>
  <si>
    <t>メール・ＦＡＸで本申込書をお送りください。
メールの本文に「購入内容」と「申込者情報」を入力してもOK</t>
    <rPh sb="8" eb="9">
      <t>ホン</t>
    </rPh>
    <rPh sb="9" eb="12">
      <t>モウシコミショ</t>
    </rPh>
    <rPh sb="14" eb="15">
      <t>オク</t>
    </rPh>
    <rPh sb="26" eb="28">
      <t>ホンブン</t>
    </rPh>
    <rPh sb="30" eb="32">
      <t>コウニュウ</t>
    </rPh>
    <rPh sb="32" eb="34">
      <t>ナイヨウ</t>
    </rPh>
    <rPh sb="37" eb="39">
      <t>モウシコミ</t>
    </rPh>
    <rPh sb="39" eb="40">
      <t>シャ</t>
    </rPh>
    <rPh sb="40" eb="42">
      <t>ジョウホウ</t>
    </rPh>
    <rPh sb="44" eb="46">
      <t>ニュウリョク</t>
    </rPh>
    <phoneticPr fontId="2" alignment="distributed"/>
  </si>
  <si>
    <t>※原則、締切日に発送しますが諸事情により変更になる場合があります。</t>
    <phoneticPr fontId="2"/>
  </si>
  <si>
    <t>■ お問い合わせ</t>
    <phoneticPr fontId="2"/>
  </si>
  <si>
    <t>施設の入場券売り場でご利用ください。</t>
    <rPh sb="0" eb="2">
      <t>シセツ</t>
    </rPh>
    <rPh sb="3" eb="6">
      <t>ニュウジョウケン</t>
    </rPh>
    <rPh sb="6" eb="7">
      <t>ウ</t>
    </rPh>
    <rPh sb="8" eb="9">
      <t>バ</t>
    </rPh>
    <rPh sb="11" eb="13">
      <t>リヨウ</t>
    </rPh>
    <phoneticPr fontId="2" alignment="distributed"/>
  </si>
  <si>
    <t>■ 購入内容</t>
    <rPh sb="2" eb="4">
      <t>コウニュウ</t>
    </rPh>
    <phoneticPr fontId="2"/>
  </si>
  <si>
    <t>※市･町･病院･組合</t>
    <rPh sb="1" eb="2">
      <t>シ</t>
    </rPh>
    <rPh sb="3" eb="4">
      <t>マチ</t>
    </rPh>
    <rPh sb="5" eb="7">
      <t>ビョウイン</t>
    </rPh>
    <rPh sb="8" eb="10">
      <t>クミアイ</t>
    </rPh>
    <phoneticPr fontId="2"/>
  </si>
  <si>
    <t>※ 確認事項等がある場合は、メールにてご連絡します。ドメイン「@shiga-ctvgojokai.jp」からの返信を受信できるアドレスを指定してください。</t>
    <phoneticPr fontId="2"/>
  </si>
  <si>
    <t>※ 記入いただいた個人情報は、券の取扱いに関する目的にのみ利用し、その他の目的では利用しません。</t>
    <phoneticPr fontId="2"/>
  </si>
  <si>
    <t>名古屋港水族館入館券 購入申込書</t>
    <rPh sb="0" eb="4">
      <t>ナゴヤコウ</t>
    </rPh>
    <rPh sb="4" eb="7">
      <t>スイゾクカン</t>
    </rPh>
    <rPh sb="7" eb="10">
      <t>ニュウカンケン</t>
    </rPh>
    <rPh sb="11" eb="13">
      <t>コウニュウ</t>
    </rPh>
    <rPh sb="13" eb="16">
      <t>モウシコミショ</t>
    </rPh>
    <phoneticPr fontId="2"/>
  </si>
  <si>
    <t>累計枚数</t>
    <rPh sb="0" eb="2">
      <t>ルイケイ</t>
    </rPh>
    <rPh sb="2" eb="4">
      <t>マイスウ</t>
    </rPh>
    <phoneticPr fontId="2"/>
  </si>
  <si>
    <t>大人</t>
    <rPh sb="0" eb="2">
      <t>オトナ</t>
    </rPh>
    <phoneticPr fontId="2"/>
  </si>
  <si>
    <t>高校生</t>
    <rPh sb="0" eb="3">
      <t>コウコウセイ</t>
    </rPh>
    <phoneticPr fontId="2"/>
  </si>
  <si>
    <t>小・中学生</t>
    <rPh sb="0" eb="1">
      <t>ショウ</t>
    </rPh>
    <rPh sb="2" eb="5">
      <t>チュウガクセイ</t>
    </rPh>
    <phoneticPr fontId="2"/>
  </si>
  <si>
    <r>
      <t>幼児</t>
    </r>
    <r>
      <rPr>
        <sz val="9"/>
        <rFont val="ＭＳ Ｐゴシック"/>
        <family val="3"/>
        <charset val="128"/>
      </rPr>
      <t>（4歳以上）</t>
    </r>
    <rPh sb="0" eb="2">
      <t>ヨウジ</t>
    </rPh>
    <rPh sb="4" eb="5">
      <t>サイ</t>
    </rPh>
    <rPh sb="5" eb="7">
      <t>イジョウ</t>
    </rPh>
    <phoneticPr fontId="2"/>
  </si>
  <si>
    <t>５．当券の他者への譲渡（転売、ネットオークション等を含む。）は、固く禁止します。</t>
    <phoneticPr fontId="2"/>
  </si>
  <si>
    <t>※ 締切後はキャンセル・変更をお受けできませんのでご注意ください。</t>
    <rPh sb="2" eb="4">
      <t>シメキリ</t>
    </rPh>
    <rPh sb="4" eb="5">
      <t>ゴ</t>
    </rPh>
    <rPh sb="12" eb="14">
      <t>ヘンコウ</t>
    </rPh>
    <rPh sb="16" eb="17">
      <t>ウ</t>
    </rPh>
    <rPh sb="26" eb="28">
      <t>チュウイ</t>
    </rPh>
    <phoneticPr fontId="2"/>
  </si>
  <si>
    <t>※ 当券は水族館の単独券です。名古屋港の他施設との共通券ではありませんのでご注意ください。</t>
    <rPh sb="2" eb="3">
      <t>トウ</t>
    </rPh>
    <rPh sb="3" eb="4">
      <t>ケン</t>
    </rPh>
    <rPh sb="5" eb="8">
      <t>スイゾクカン</t>
    </rPh>
    <rPh sb="9" eb="11">
      <t>タンドク</t>
    </rPh>
    <rPh sb="11" eb="12">
      <t>ケン</t>
    </rPh>
    <rPh sb="15" eb="18">
      <t>ナゴヤ</t>
    </rPh>
    <rPh sb="18" eb="19">
      <t>コウ</t>
    </rPh>
    <rPh sb="20" eb="21">
      <t>タ</t>
    </rPh>
    <rPh sb="21" eb="23">
      <t>シセツ</t>
    </rPh>
    <rPh sb="25" eb="27">
      <t>キョウツウ</t>
    </rPh>
    <rPh sb="27" eb="28">
      <t>ケン</t>
    </rPh>
    <rPh sb="38" eb="40">
      <t>チュウイ</t>
    </rPh>
    <phoneticPr fontId="2"/>
  </si>
  <si>
    <t>入館券に同封する払込票またはしがぎんダイレクトにより代金をお支払いください。</t>
    <rPh sb="0" eb="3">
      <t>ニュウカンケン</t>
    </rPh>
    <rPh sb="4" eb="6">
      <t>ドウフウ</t>
    </rPh>
    <rPh sb="8" eb="11">
      <t>ハライコミヒョウ</t>
    </rPh>
    <rPh sb="26" eb="28">
      <t>ダイキン</t>
    </rPh>
    <rPh sb="30" eb="32">
      <t>シハラ</t>
    </rPh>
    <phoneticPr fontId="2" alignment="distributed"/>
  </si>
  <si>
    <r>
      <rPr>
        <b/>
        <sz val="10"/>
        <color rgb="FFFF0000"/>
        <rFont val="ＭＳ Ｐゴシック"/>
        <family val="3"/>
        <charset val="128"/>
      </rPr>
      <t>要確認！</t>
    </r>
    <r>
      <rPr>
        <b/>
        <sz val="10"/>
        <rFont val="ＭＳ Ｐゴシック"/>
        <family val="3"/>
        <charset val="128"/>
      </rPr>
      <t xml:space="preserve"> </t>
    </r>
    <rPh sb="0" eb="1">
      <t>ヨウ</t>
    </rPh>
    <rPh sb="1" eb="3">
      <t>カクニン</t>
    </rPh>
    <phoneticPr fontId="2"/>
  </si>
  <si>
    <t>携帯番号</t>
    <rPh sb="0" eb="2">
      <t>ケイタイ</t>
    </rPh>
    <rPh sb="2" eb="4">
      <t>バンゴウ</t>
    </rPh>
    <phoneticPr fontId="2"/>
  </si>
  <si>
    <t>支払方法</t>
    <rPh sb="0" eb="2">
      <t>シハライ</t>
    </rPh>
    <rPh sb="2" eb="4">
      <t>ホウホウ</t>
    </rPh>
    <phoneticPr fontId="2"/>
  </si>
  <si>
    <r>
      <rPr>
        <b/>
        <sz val="10"/>
        <rFont val="ＭＳ Ｐゴシック"/>
        <family val="3"/>
        <charset val="128"/>
      </rPr>
      <t>毎週金曜日11:00</t>
    </r>
    <r>
      <rPr>
        <sz val="8"/>
        <rFont val="ＭＳ Ｐゴシック"/>
        <family val="3"/>
        <charset val="128"/>
      </rPr>
      <t xml:space="preserve">に
</t>
    </r>
    <r>
      <rPr>
        <sz val="6"/>
        <rFont val="ＭＳ Ｐゴシック"/>
        <family val="3"/>
        <charset val="128"/>
      </rPr>
      <t>（祝日を除く。除外日は上記のとおり。）</t>
    </r>
    <r>
      <rPr>
        <sz val="8"/>
        <rFont val="ＭＳ Ｐゴシック"/>
        <family val="3"/>
        <charset val="128"/>
      </rPr>
      <t xml:space="preserve">
</t>
    </r>
    <r>
      <rPr>
        <sz val="9"/>
        <rFont val="ＭＳ Ｐゴシック"/>
        <family val="3"/>
        <charset val="128"/>
      </rPr>
      <t>１週間分の申込みを締め切り所属所に郵送します</t>
    </r>
    <r>
      <rPr>
        <sz val="8"/>
        <rFont val="ＭＳ Ｐゴシック"/>
        <family val="3"/>
        <charset val="128"/>
      </rPr>
      <t>。</t>
    </r>
    <phoneticPr fontId="2"/>
  </si>
  <si>
    <t>一般財団法人滋賀県市町村職員互助会事務局</t>
    <rPh sb="0" eb="17">
      <t>70</t>
    </rPh>
    <rPh sb="17" eb="20">
      <t>ジムキョク</t>
    </rPh>
    <phoneticPr fontId="2"/>
  </si>
  <si>
    <r>
      <t xml:space="preserve"> 申込締切 ：毎週金曜11時</t>
    </r>
    <r>
      <rPr>
        <sz val="9"/>
        <rFont val="ＭＳ Ｐゴシック"/>
        <family val="3"/>
        <charset val="128"/>
      </rPr>
      <t>（祝日を除く）</t>
    </r>
  </si>
  <si>
    <t>受付
終了</t>
    <rPh sb="0" eb="2">
      <t>ウケツケ</t>
    </rPh>
    <rPh sb="3" eb="5">
      <t>シュウリョウ</t>
    </rPh>
    <phoneticPr fontId="2"/>
  </si>
  <si>
    <t>■ 受付終了日時</t>
    <rPh sb="2" eb="4">
      <t>ウケツケ</t>
    </rPh>
    <rPh sb="4" eb="6">
      <t>シュウリョウ</t>
    </rPh>
    <rPh sb="6" eb="8">
      <t>ニチジ</t>
    </rPh>
    <phoneticPr fontId="2"/>
  </si>
  <si>
    <r>
      <t xml:space="preserve">代金お支払い方法
</t>
    </r>
    <r>
      <rPr>
        <b/>
        <sz val="8"/>
        <rFont val="ＭＳ Ｐゴシック"/>
        <family val="3"/>
        <charset val="128"/>
      </rPr>
      <t>※スマホ決済できます！</t>
    </r>
    <rPh sb="13" eb="15">
      <t>ケッサイ</t>
    </rPh>
    <phoneticPr fontId="2"/>
  </si>
  <si>
    <t>※ 当券は個券番号により管理されます。転売・ネットオークション等を含む他者への譲渡は固く禁止します。</t>
    <phoneticPr fontId="2"/>
  </si>
  <si>
    <t>※ １年度につき４枚まで（会員期間１年以下の会員：２枚まで）　※ 有効期限はありません。</t>
    <phoneticPr fontId="2"/>
  </si>
  <si>
    <t>〈担当〉 吉田　 〈ＴＥＬ〉 ０７７-５２２-０１５０</t>
  </si>
  <si>
    <t>購入代金</t>
    <rPh sb="0" eb="2">
      <t>コウニュウ</t>
    </rPh>
    <rPh sb="2" eb="4">
      <t>ダイキン</t>
    </rPh>
    <phoneticPr fontId="2"/>
  </si>
  <si>
    <t>　※締切日が4/24・5/1・8/14・12/25の発送は
　ありません。</t>
    <phoneticPr fontId="2"/>
  </si>
  <si>
    <t>　受付終了：令和９年３月５日（金）１１時</t>
    <rPh sb="13" eb="14">
      <t>ニチ</t>
    </rPh>
    <rPh sb="15" eb="16">
      <t>キン</t>
    </rPh>
    <rPh sb="19" eb="20">
      <t>ジ</t>
    </rPh>
    <phoneticPr fontId="2"/>
  </si>
  <si>
    <t>※ 利用対象：一般財団法人滋賀県市町村職員互助会の会員及びその家族（令和8年3月末退職予定の方は申込みできません。）</t>
    <rPh sb="2" eb="4">
      <t>リヨウ</t>
    </rPh>
    <rPh sb="4" eb="6">
      <t>タイショウ</t>
    </rPh>
    <rPh sb="7" eb="24">
      <t>イッパンザイダンホウジンシガケンシチョウソンショクインゴジョカイ</t>
    </rPh>
    <rPh sb="25" eb="27">
      <t>カイイン</t>
    </rPh>
    <rPh sb="27" eb="28">
      <t>オヨ</t>
    </rPh>
    <rPh sb="31" eb="33">
      <t>カゾク</t>
    </rPh>
    <phoneticPr fontId="2"/>
  </si>
  <si>
    <t>滋賀県市町村職員互助会
令和８年度 リフレッシュ事業</t>
    <rPh sb="0" eb="11">
      <t>シガケン</t>
    </rPh>
    <phoneticPr fontId="2"/>
  </si>
  <si>
    <r>
      <t xml:space="preserve">コンビニ払込票決済 </t>
    </r>
    <r>
      <rPr>
        <b/>
        <sz val="10"/>
        <rFont val="ＭＳ Ｐゴシック"/>
        <family val="3"/>
        <charset val="128"/>
      </rPr>
      <t>または</t>
    </r>
    <r>
      <rPr>
        <b/>
        <sz val="11"/>
        <rFont val="ＭＳ Ｐゴシック"/>
        <family val="3"/>
        <charset val="128"/>
      </rPr>
      <t xml:space="preserve"> 『しがぎん』ダイレクト払い
</t>
    </r>
    <r>
      <rPr>
        <b/>
        <sz val="9"/>
        <rFont val="ＭＳ Ｐゴシック"/>
        <family val="3"/>
        <charset val="128"/>
      </rPr>
      <t>※スマホ決済（PayPay、d払い、auPAY、FamiPay、PayB）は払込票のバーコード読み込み</t>
    </r>
    <phoneticPr fontId="2"/>
  </si>
  <si>
    <t>令和 ９ 年 ３ 月 ５ 日（金） １１時</t>
    <rPh sb="0" eb="2">
      <t>レイワ</t>
    </rPh>
    <rPh sb="4" eb="5">
      <t>ネン</t>
    </rPh>
    <rPh sb="8" eb="9">
      <t>ガツ</t>
    </rPh>
    <rPh sb="12" eb="13">
      <t>ニチ</t>
    </rPh>
    <rPh sb="14" eb="15">
      <t>キン</t>
    </rPh>
    <rPh sb="19" eb="20">
      <t>ジ</t>
    </rPh>
    <phoneticPr fontId="2"/>
  </si>
  <si>
    <r>
      <t xml:space="preserve">既購入枚数
</t>
    </r>
    <r>
      <rPr>
        <sz val="8"/>
        <rFont val="ＭＳ Ｐゴシック"/>
        <family val="3"/>
        <charset val="128"/>
      </rPr>
      <t>（令和８年度）</t>
    </r>
    <rPh sb="0" eb="1">
      <t>キ</t>
    </rPh>
    <rPh sb="1" eb="3">
      <t>コウニュウ</t>
    </rPh>
    <rPh sb="3" eb="5">
      <t>マイスウ</t>
    </rPh>
    <rPh sb="7" eb="9">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</si>
</sst>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 @"/>
    <numFmt numFmtId="178" formatCode="#,##0\ &quot;円&quot;\ "/>
    <numFmt numFmtId="179" formatCode="0_);[Red]\(0\)"/>
    <numFmt numFmtId="180" formatCode="000\-0000\-00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8"/>
      <name val="ＭＳ Ｐゴシック"/>
      <family val="3"/>
      <charset val="128"/>
    </font>
    <font>
      <b/>
      <sz val="10"/>
      <name val="ＭＳ Ｐゴシック"/>
      <family val="3"/>
      <charset val="128"/>
    </font>
    <font>
      <b/>
      <sz val="13"/>
      <name val="ＭＳ Ｐゴシック"/>
      <family val="3"/>
      <charset val="128"/>
    </font>
    <font>
      <b/>
      <sz val="18"/>
      <name val="ＭＳ Ｐゴシック"/>
      <family val="3"/>
      <charset val="128"/>
    </font>
    <font>
      <b/>
      <sz val="19"/>
      <name val="ＭＳ Ｐゴシック"/>
      <family val="3"/>
      <charset val="128"/>
      <scheme val="major"/>
    </font>
    <font>
      <b/>
      <sz val="18"/>
      <name val="ＭＳ Ｐゴシック"/>
      <family val="3"/>
      <charset val="128"/>
      <scheme val="major"/>
    </font>
    <font>
      <b/>
      <sz val="11"/>
      <name val="ＭＳ Ｐゴシック"/>
      <family val="3"/>
      <charset val="128"/>
      <scheme val="minor"/>
    </font>
    <font>
      <b/>
      <sz val="12"/>
      <color rgb="FFFF0000"/>
      <name val="ＭＳ Ｐゴシック"/>
      <family val="3"/>
      <charset val="128"/>
    </font>
    <font>
      <b/>
      <sz val="10"/>
      <color rgb="FFFF0000"/>
      <name val="ＭＳ Ｐゴシック"/>
      <family val="3"/>
      <charset val="128"/>
    </font>
    <font>
      <sz val="9"/>
      <color rgb="FF000000"/>
      <name val="MS UI Gothic"/>
      <family val="3"/>
      <charset val="128"/>
    </font>
    <font>
      <b/>
      <sz val="8.5"/>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otted">
        <color indexed="64"/>
      </bottom>
      <diagonal/>
    </border>
    <border>
      <left style="medium">
        <color indexed="64"/>
      </left>
      <right/>
      <top style="medium">
        <color indexed="64"/>
      </top>
      <bottom/>
      <diagonal/>
    </border>
  </borders>
  <cellStyleXfs count="4">
    <xf numFmtId="0" fontId="0" fillId="0" borderId="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alignment vertical="center"/>
    </xf>
  </cellStyleXfs>
  <cellXfs count="310">
    <xf numFmtId="0" fontId="0" fillId="0" borderId="0" xfId="0"/>
    <xf numFmtId="0" fontId="4" fillId="0" borderId="0" xfId="0" applyFont="1"/>
    <xf numFmtId="0" fontId="5" fillId="0" borderId="0" xfId="0" applyFont="1"/>
    <xf numFmtId="0" fontId="6" fillId="0" borderId="0" xfId="0" applyFont="1" applyAlignment="1">
      <alignment horizontal="center" vertical="center" shrinkToFit="1"/>
    </xf>
    <xf numFmtId="0" fontId="9" fillId="0" borderId="0" xfId="1" applyFont="1" applyBorder="1" applyAlignment="1" applyProtection="1">
      <alignment shrinkToFit="1"/>
    </xf>
    <xf numFmtId="0" fontId="15" fillId="0" borderId="0" xfId="3" applyFont="1" applyAlignment="1">
      <alignment vertical="center" shrinkToFit="1"/>
    </xf>
    <xf numFmtId="0" fontId="11" fillId="0" borderId="0" xfId="3" applyFont="1" applyAlignment="1"/>
    <xf numFmtId="0" fontId="16" fillId="0" borderId="0" xfId="0" applyFont="1" applyAlignment="1">
      <alignment vertical="center" textRotation="255"/>
    </xf>
    <xf numFmtId="0" fontId="0" fillId="0" borderId="0" xfId="0" applyAlignment="1">
      <alignment vertical="center"/>
    </xf>
    <xf numFmtId="0" fontId="1" fillId="0" borderId="0" xfId="0" applyFont="1"/>
    <xf numFmtId="0" fontId="14" fillId="0" borderId="0" xfId="0" applyFont="1" applyAlignment="1">
      <alignment vertical="center" wrapText="1"/>
    </xf>
    <xf numFmtId="0" fontId="14" fillId="0" borderId="10" xfId="0" applyFont="1" applyBorder="1" applyAlignment="1">
      <alignment vertical="center" wrapText="1"/>
    </xf>
    <xf numFmtId="0" fontId="1" fillId="0" borderId="0" xfId="0" applyFont="1" applyAlignment="1">
      <alignment vertical="center"/>
    </xf>
    <xf numFmtId="0" fontId="16" fillId="4" borderId="0" xfId="0" applyFont="1" applyFill="1" applyAlignment="1">
      <alignment vertical="center"/>
    </xf>
    <xf numFmtId="0" fontId="14" fillId="4" borderId="0" xfId="0" applyFont="1" applyFill="1" applyAlignment="1">
      <alignment vertical="center"/>
    </xf>
    <xf numFmtId="0" fontId="1" fillId="4" borderId="0" xfId="0" applyFont="1" applyFill="1" applyAlignment="1">
      <alignment vertical="center"/>
    </xf>
    <xf numFmtId="0" fontId="1" fillId="4" borderId="0" xfId="0" applyFont="1" applyFill="1"/>
    <xf numFmtId="0" fontId="19" fillId="0" borderId="0" xfId="0" applyFont="1" applyAlignment="1">
      <alignment vertical="center" shrinkToFit="1"/>
    </xf>
    <xf numFmtId="0" fontId="6" fillId="4" borderId="0" xfId="0" applyFont="1" applyFill="1" applyAlignment="1">
      <alignment horizontal="left" vertical="center" wrapText="1" indent="3"/>
    </xf>
    <xf numFmtId="0" fontId="20" fillId="4" borderId="0" xfId="0" applyFont="1" applyFill="1" applyAlignment="1">
      <alignment horizontal="left" vertical="center" indent="1" shrinkToFit="1"/>
    </xf>
    <xf numFmtId="0" fontId="18"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shrinkToFit="1"/>
    </xf>
    <xf numFmtId="0" fontId="3" fillId="0" borderId="22" xfId="0" applyFont="1" applyBorder="1" applyAlignment="1">
      <alignment vertical="center" shrinkToFit="1"/>
    </xf>
    <xf numFmtId="0" fontId="6" fillId="0" borderId="0" xfId="0" applyFont="1" applyAlignment="1">
      <alignment horizontal="left" vertical="center"/>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0" xfId="0" applyFont="1"/>
    <xf numFmtId="0" fontId="6" fillId="0" borderId="0" xfId="0" applyFont="1"/>
    <xf numFmtId="0" fontId="6" fillId="0" borderId="0" xfId="0" applyFont="1" applyAlignment="1">
      <alignment shrinkToFi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left" shrinkToFit="1"/>
    </xf>
    <xf numFmtId="0" fontId="3" fillId="0" borderId="0" xfId="0" applyFont="1" applyAlignment="1">
      <alignment vertical="top" wrapText="1"/>
    </xf>
    <xf numFmtId="0" fontId="3" fillId="0" borderId="0" xfId="0" applyFont="1" applyAlignment="1">
      <alignment vertical="center" shrinkToFit="1"/>
    </xf>
    <xf numFmtId="178" fontId="0" fillId="0" borderId="0" xfId="0" applyNumberFormat="1" applyAlignment="1" applyProtection="1">
      <alignment vertical="center" wrapText="1"/>
      <protection locked="0"/>
    </xf>
    <xf numFmtId="178" fontId="0" fillId="0" borderId="0" xfId="0" applyNumberFormat="1" applyAlignment="1" applyProtection="1">
      <alignment vertical="center" wrapText="1" shrinkToFit="1"/>
      <protection locked="0"/>
    </xf>
    <xf numFmtId="0" fontId="6" fillId="0" borderId="0" xfId="0" applyFont="1" applyAlignment="1">
      <alignment horizontal="left" vertical="center" wrapText="1" indent="3"/>
    </xf>
    <xf numFmtId="0" fontId="20" fillId="0" borderId="0" xfId="0" applyFont="1" applyAlignment="1">
      <alignment horizontal="left" vertical="center" indent="1" shrinkToFit="1"/>
    </xf>
    <xf numFmtId="0" fontId="14" fillId="0" borderId="0" xfId="0" applyFont="1" applyAlignment="1">
      <alignment horizontal="center" vertical="center"/>
    </xf>
    <xf numFmtId="0" fontId="16" fillId="0" borderId="0" xfId="0" applyFont="1" applyAlignment="1">
      <alignment horizontal="left" vertical="center" wrapText="1" indent="1"/>
    </xf>
    <xf numFmtId="0" fontId="16" fillId="0" borderId="0" xfId="0" applyFont="1" applyAlignment="1">
      <alignment vertical="center" wrapText="1"/>
    </xf>
    <xf numFmtId="0" fontId="5" fillId="0" borderId="0" xfId="0" applyFont="1" applyProtection="1">
      <protection locked="0"/>
    </xf>
    <xf numFmtId="0" fontId="6" fillId="0" borderId="0" xfId="0" applyFont="1" applyAlignment="1">
      <alignment horizontal="center" vertical="center" wrapText="1"/>
    </xf>
    <xf numFmtId="178" fontId="6" fillId="0" borderId="0" xfId="0" applyNumberFormat="1" applyFont="1" applyAlignment="1">
      <alignment horizontal="right" vertical="center" shrinkToFit="1"/>
    </xf>
    <xf numFmtId="178" fontId="22" fillId="0" borderId="0" xfId="0" applyNumberFormat="1" applyFont="1" applyAlignment="1">
      <alignment horizontal="right" vertical="center" shrinkToFit="1"/>
    </xf>
    <xf numFmtId="0" fontId="18" fillId="0" borderId="0" xfId="0" applyFont="1" applyAlignment="1">
      <alignment horizontal="center" vertical="center" wrapText="1"/>
    </xf>
    <xf numFmtId="38" fontId="18" fillId="0" borderId="0" xfId="2" applyFont="1" applyBorder="1" applyAlignment="1" applyProtection="1">
      <alignment horizontal="center" vertical="center"/>
    </xf>
    <xf numFmtId="0" fontId="6" fillId="0" borderId="0" xfId="0" applyFont="1" applyAlignment="1">
      <alignment horizontal="left" vertical="center" shrinkToFit="1"/>
    </xf>
    <xf numFmtId="179" fontId="18" fillId="0" borderId="0" xfId="0" applyNumberFormat="1" applyFont="1" applyAlignment="1">
      <alignment horizontal="center" vertical="center"/>
    </xf>
    <xf numFmtId="0" fontId="6" fillId="0" borderId="0" xfId="0" applyFont="1" applyAlignment="1">
      <alignment vertical="center" shrinkToFit="1"/>
    </xf>
    <xf numFmtId="0" fontId="3" fillId="0" borderId="0" xfId="0" applyFont="1" applyAlignment="1">
      <alignment horizontal="left" vertical="top" shrinkToFit="1"/>
    </xf>
    <xf numFmtId="0" fontId="14" fillId="4" borderId="0" xfId="0" applyFont="1" applyFill="1" applyAlignment="1" applyProtection="1">
      <alignment vertical="center"/>
      <protection locked="0"/>
    </xf>
    <xf numFmtId="0" fontId="8" fillId="0" borderId="0" xfId="0" applyFont="1" applyProtection="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2" fillId="0" borderId="0" xfId="0" applyFont="1" applyAlignment="1">
      <alignment vertical="center" wrapText="1" shrinkToFit="1"/>
    </xf>
    <xf numFmtId="180" fontId="12" fillId="0" borderId="20" xfId="0" applyNumberFormat="1" applyFont="1" applyBorder="1" applyAlignment="1" applyProtection="1">
      <alignment horizontal="center" vertical="center"/>
      <protection locked="0"/>
    </xf>
    <xf numFmtId="180" fontId="12" fillId="0" borderId="10" xfId="0" applyNumberFormat="1" applyFont="1" applyBorder="1" applyAlignment="1" applyProtection="1">
      <alignment horizontal="center" vertical="center"/>
      <protection locked="0"/>
    </xf>
    <xf numFmtId="180" fontId="12" fillId="0" borderId="22"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180" fontId="12" fillId="0" borderId="1" xfId="0" applyNumberFormat="1" applyFont="1" applyBorder="1" applyAlignment="1" applyProtection="1">
      <alignment horizontal="center" vertical="center"/>
      <protection locked="0"/>
    </xf>
    <xf numFmtId="180" fontId="12" fillId="0" borderId="26"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80" fontId="12" fillId="0" borderId="27" xfId="0" applyNumberFormat="1" applyFont="1" applyBorder="1" applyAlignment="1" applyProtection="1">
      <alignment horizontal="center" vertical="center"/>
      <protection locked="0"/>
    </xf>
    <xf numFmtId="0" fontId="6" fillId="0" borderId="0" xfId="0" applyFont="1"/>
    <xf numFmtId="0" fontId="6" fillId="0" borderId="0" xfId="0" applyFont="1" applyProtection="1">
      <protection locked="0"/>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3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0" fillId="3" borderId="16"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4" xfId="0" applyFill="1" applyBorder="1" applyAlignment="1">
      <alignment shrinkToFit="1"/>
    </xf>
    <xf numFmtId="0" fontId="0" fillId="3" borderId="0" xfId="0" applyFill="1" applyAlignment="1">
      <alignment shrinkToFit="1"/>
    </xf>
    <xf numFmtId="0" fontId="0" fillId="3" borderId="7" xfId="0" applyFill="1" applyBorder="1" applyAlignment="1">
      <alignment shrinkToFit="1"/>
    </xf>
    <xf numFmtId="0" fontId="17" fillId="0" borderId="16"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17" xfId="0" applyFont="1" applyBorder="1" applyAlignment="1">
      <alignment horizontal="center" vertical="center" shrinkToFit="1"/>
    </xf>
    <xf numFmtId="0" fontId="17" fillId="0" borderId="8" xfId="0" applyFont="1" applyBorder="1" applyAlignment="1">
      <alignment horizontal="center" vertical="center" shrinkToFit="1"/>
    </xf>
    <xf numFmtId="0" fontId="12" fillId="0" borderId="10"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3" fillId="3" borderId="14" xfId="0" applyFont="1" applyFill="1" applyBorder="1" applyAlignment="1">
      <alignment vertical="top" wrapText="1"/>
    </xf>
    <xf numFmtId="0" fontId="3" fillId="3" borderId="0" xfId="0" applyFont="1" applyFill="1" applyAlignment="1">
      <alignment vertical="top" wrapText="1"/>
    </xf>
    <xf numFmtId="0" fontId="3" fillId="3" borderId="7" xfId="0" applyFont="1" applyFill="1" applyBorder="1" applyAlignment="1">
      <alignment vertical="top" wrapText="1"/>
    </xf>
    <xf numFmtId="0" fontId="17" fillId="0" borderId="0" xfId="0" applyFont="1" applyAlignment="1" applyProtection="1">
      <alignment vertical="center" shrinkToFit="1"/>
      <protection locked="0"/>
    </xf>
    <xf numFmtId="0" fontId="17" fillId="0" borderId="7"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6" fillId="0" borderId="16"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4" xfId="0" applyFont="1" applyBorder="1" applyAlignment="1">
      <alignment vertical="center" shrinkToFit="1"/>
    </xf>
    <xf numFmtId="0" fontId="6" fillId="0" borderId="0" xfId="0" applyFont="1" applyAlignment="1">
      <alignment vertical="center" shrinkToFit="1"/>
    </xf>
    <xf numFmtId="0" fontId="6" fillId="0" borderId="7" xfId="0" applyFont="1" applyBorder="1" applyAlignment="1">
      <alignment vertical="center" shrinkToFit="1"/>
    </xf>
    <xf numFmtId="0" fontId="6" fillId="0" borderId="1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15" fillId="0" borderId="0" xfId="0" applyFont="1" applyAlignment="1">
      <alignment vertical="center"/>
    </xf>
    <xf numFmtId="0" fontId="16" fillId="4" borderId="0" xfId="0" applyFont="1" applyFill="1" applyAlignment="1" applyProtection="1">
      <alignment horizontal="center" vertical="center"/>
      <protection locked="0"/>
    </xf>
    <xf numFmtId="0" fontId="0" fillId="0" borderId="0" xfId="0" applyAlignment="1">
      <alignment horizontal="center" wrapText="1"/>
    </xf>
    <xf numFmtId="0" fontId="6" fillId="4" borderId="0" xfId="0" applyFont="1" applyFill="1" applyAlignment="1">
      <alignment horizontal="left" vertical="center" wrapText="1" indent="3"/>
    </xf>
    <xf numFmtId="0" fontId="20" fillId="4" borderId="0" xfId="0" applyFont="1" applyFill="1" applyAlignment="1">
      <alignment vertical="center" shrinkToFit="1"/>
    </xf>
    <xf numFmtId="0" fontId="14" fillId="3" borderId="1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0" xfId="0" applyFont="1" applyFill="1" applyAlignment="1">
      <alignment horizontal="center" vertical="center"/>
    </xf>
    <xf numFmtId="0" fontId="14" fillId="3" borderId="7"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18" fillId="0" borderId="16"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6" fillId="0" borderId="29" xfId="0" applyFont="1" applyBorder="1" applyAlignment="1">
      <alignment horizontal="center" vertical="center" shrinkToFit="1"/>
    </xf>
    <xf numFmtId="178" fontId="6" fillId="0" borderId="28" xfId="0" applyNumberFormat="1" applyFont="1" applyBorder="1" applyAlignment="1">
      <alignment horizontal="right" vertical="center" shrinkToFit="1"/>
    </xf>
    <xf numFmtId="178" fontId="6" fillId="0" borderId="30" xfId="0" applyNumberFormat="1" applyFont="1" applyBorder="1" applyAlignment="1">
      <alignment horizontal="right" vertical="center" shrinkToFit="1"/>
    </xf>
    <xf numFmtId="178" fontId="22" fillId="0" borderId="28" xfId="0" applyNumberFormat="1" applyFont="1" applyBorder="1" applyAlignment="1" applyProtection="1">
      <alignment horizontal="right" vertical="center" shrinkToFit="1"/>
      <protection locked="0"/>
    </xf>
    <xf numFmtId="178" fontId="22" fillId="0" borderId="30" xfId="0" applyNumberFormat="1" applyFont="1" applyBorder="1" applyAlignment="1" applyProtection="1">
      <alignment horizontal="right" vertical="center" shrinkToFit="1"/>
      <protection locked="0"/>
    </xf>
    <xf numFmtId="0" fontId="18" fillId="0" borderId="15"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6" fillId="0" borderId="31" xfId="0" applyFont="1" applyBorder="1" applyAlignment="1">
      <alignment horizontal="center" vertical="center" shrinkToFit="1"/>
    </xf>
    <xf numFmtId="179" fontId="18" fillId="0" borderId="33" xfId="0" applyNumberFormat="1" applyFont="1" applyBorder="1" applyAlignment="1" applyProtection="1">
      <alignment horizontal="center" vertical="center"/>
      <protection locked="0"/>
    </xf>
    <xf numFmtId="179" fontId="18" fillId="0" borderId="10" xfId="0" applyNumberFormat="1" applyFont="1" applyBorder="1" applyAlignment="1" applyProtection="1">
      <alignment horizontal="center" vertical="center"/>
      <protection locked="0"/>
    </xf>
    <xf numFmtId="179" fontId="18" fillId="0" borderId="4" xfId="0" applyNumberFormat="1" applyFont="1" applyBorder="1" applyAlignment="1" applyProtection="1">
      <alignment horizontal="center" vertical="center"/>
      <protection locked="0"/>
    </xf>
    <xf numFmtId="179" fontId="18" fillId="0" borderId="0" xfId="0" applyNumberFormat="1" applyFont="1" applyAlignment="1" applyProtection="1">
      <alignment horizontal="center" vertical="center"/>
      <protection locked="0"/>
    </xf>
    <xf numFmtId="179" fontId="18" fillId="0" borderId="12" xfId="0" applyNumberFormat="1" applyFont="1" applyBorder="1" applyAlignment="1" applyProtection="1">
      <alignment horizontal="center" vertical="center"/>
      <protection locked="0"/>
    </xf>
    <xf numFmtId="179" fontId="18" fillId="0" borderId="2" xfId="0" applyNumberFormat="1" applyFont="1" applyBorder="1" applyAlignment="1" applyProtection="1">
      <alignment horizontal="center" vertical="center"/>
      <protection locked="0"/>
    </xf>
    <xf numFmtId="178" fontId="22" fillId="0" borderId="14" xfId="0" applyNumberFormat="1" applyFont="1" applyBorder="1" applyAlignment="1" applyProtection="1">
      <alignment horizontal="right" vertical="center" shrinkToFit="1"/>
      <protection locked="0"/>
    </xf>
    <xf numFmtId="178" fontId="22" fillId="0" borderId="0" xfId="0" applyNumberFormat="1" applyFont="1" applyAlignment="1" applyProtection="1">
      <alignment horizontal="right" vertical="center" shrinkToFit="1"/>
      <protection locked="0"/>
    </xf>
    <xf numFmtId="178" fontId="22" fillId="0" borderId="7" xfId="0" applyNumberFormat="1" applyFont="1" applyBorder="1" applyAlignment="1" applyProtection="1">
      <alignment horizontal="right" vertical="center" shrinkToFit="1"/>
      <protection locked="0"/>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6" fillId="0" borderId="1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0" xfId="0" applyFont="1" applyAlignment="1">
      <alignment vertical="center"/>
    </xf>
    <xf numFmtId="0" fontId="3" fillId="0" borderId="0" xfId="0" applyFont="1" applyAlignment="1">
      <alignment horizontal="left" vertical="center" wrapText="1" indent="1"/>
    </xf>
    <xf numFmtId="0" fontId="6" fillId="0" borderId="33"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center" vertical="center"/>
    </xf>
    <xf numFmtId="176" fontId="12" fillId="0" borderId="10" xfId="0" applyNumberFormat="1" applyFont="1" applyBorder="1" applyAlignment="1" applyProtection="1">
      <alignment horizontal="center" vertical="center" shrinkToFit="1"/>
      <protection locked="0"/>
    </xf>
    <xf numFmtId="176" fontId="12" fillId="0" borderId="11" xfId="0" applyNumberFormat="1" applyFont="1" applyBorder="1" applyAlignment="1" applyProtection="1">
      <alignment horizontal="center" vertical="center" shrinkToFit="1"/>
      <protection locked="0"/>
    </xf>
    <xf numFmtId="176" fontId="12" fillId="0" borderId="0" xfId="0" applyNumberFormat="1" applyFont="1" applyAlignment="1" applyProtection="1">
      <alignment horizontal="center" vertical="center" shrinkToFit="1"/>
      <protection locked="0"/>
    </xf>
    <xf numFmtId="176" fontId="12" fillId="0" borderId="7" xfId="0" applyNumberFormat="1" applyFont="1" applyBorder="1" applyAlignment="1" applyProtection="1">
      <alignment horizontal="center" vertical="center" shrinkToFit="1"/>
      <protection locked="0"/>
    </xf>
    <xf numFmtId="176" fontId="12" fillId="0" borderId="8" xfId="0" applyNumberFormat="1" applyFont="1" applyBorder="1" applyAlignment="1" applyProtection="1">
      <alignment horizontal="center" vertical="center" shrinkToFit="1"/>
      <protection locked="0"/>
    </xf>
    <xf numFmtId="176" fontId="12" fillId="0" borderId="9" xfId="0" applyNumberFormat="1" applyFont="1" applyBorder="1" applyAlignment="1" applyProtection="1">
      <alignment horizontal="center" vertical="center" shrinkToFit="1"/>
      <protection locked="0"/>
    </xf>
    <xf numFmtId="0" fontId="8" fillId="0" borderId="20" xfId="0" applyFont="1" applyBorder="1" applyAlignment="1">
      <alignment vertical="center"/>
    </xf>
    <xf numFmtId="0" fontId="8" fillId="0" borderId="10" xfId="0" applyFont="1" applyBorder="1" applyAlignment="1">
      <alignment vertical="center"/>
    </xf>
    <xf numFmtId="0" fontId="0" fillId="0" borderId="10" xfId="0" applyBorder="1"/>
    <xf numFmtId="0" fontId="0" fillId="0" borderId="22" xfId="0" applyBorder="1"/>
    <xf numFmtId="0" fontId="0" fillId="0" borderId="21" xfId="0" applyBorder="1"/>
    <xf numFmtId="0" fontId="0" fillId="0" borderId="0" xfId="0"/>
    <xf numFmtId="0" fontId="0" fillId="0" borderId="1" xfId="0" applyBorder="1"/>
    <xf numFmtId="0" fontId="12" fillId="0" borderId="21" xfId="0" applyFont="1" applyBorder="1" applyAlignment="1" applyProtection="1">
      <alignment horizontal="center" vertical="center" shrinkToFit="1"/>
      <protection locked="0"/>
    </xf>
    <xf numFmtId="0" fontId="13" fillId="0" borderId="0" xfId="0" applyFont="1" applyAlignment="1" applyProtection="1">
      <alignment horizontal="center" shrinkToFit="1"/>
      <protection locked="0"/>
    </xf>
    <xf numFmtId="0" fontId="13" fillId="0" borderId="1" xfId="0" applyFont="1" applyBorder="1" applyAlignment="1" applyProtection="1">
      <alignment horizontal="center" shrinkToFit="1"/>
      <protection locked="0"/>
    </xf>
    <xf numFmtId="0" fontId="13" fillId="0" borderId="21" xfId="0" applyFont="1" applyBorder="1" applyAlignment="1" applyProtection="1">
      <alignment horizontal="center" shrinkToFit="1"/>
      <protection locked="0"/>
    </xf>
    <xf numFmtId="0" fontId="13" fillId="0" borderId="26" xfId="0" applyFont="1" applyBorder="1" applyAlignment="1" applyProtection="1">
      <alignment horizontal="center" shrinkToFit="1"/>
      <protection locked="0"/>
    </xf>
    <xf numFmtId="0" fontId="13" fillId="0" borderId="8" xfId="0" applyFont="1" applyBorder="1" applyAlignment="1" applyProtection="1">
      <alignment horizontal="center" shrinkToFit="1"/>
      <protection locked="0"/>
    </xf>
    <xf numFmtId="0" fontId="13" fillId="0" borderId="27" xfId="0" applyFont="1" applyBorder="1" applyAlignment="1" applyProtection="1">
      <alignment horizontal="center" shrinkToFit="1"/>
      <protection locked="0"/>
    </xf>
    <xf numFmtId="0" fontId="12" fillId="0" borderId="0" xfId="0" applyFont="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6" fillId="0" borderId="23"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4"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38" fontId="18" fillId="0" borderId="10" xfId="2" applyFont="1" applyBorder="1" applyAlignment="1" applyProtection="1">
      <alignment horizontal="center" vertical="center"/>
    </xf>
    <xf numFmtId="38" fontId="18" fillId="0" borderId="0" xfId="2" applyFont="1" applyBorder="1" applyAlignment="1" applyProtection="1">
      <alignment horizontal="center" vertical="center"/>
    </xf>
    <xf numFmtId="38" fontId="18" fillId="0" borderId="2" xfId="2" applyFont="1" applyBorder="1" applyAlignment="1" applyProtection="1">
      <alignment horizontal="center" vertical="center"/>
    </xf>
    <xf numFmtId="0" fontId="6" fillId="0" borderId="22"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shrinkToFit="1"/>
    </xf>
    <xf numFmtId="179" fontId="18" fillId="0" borderId="32" xfId="0" applyNumberFormat="1" applyFont="1" applyBorder="1" applyAlignment="1" applyProtection="1">
      <alignment horizontal="center" vertical="center"/>
      <protection locked="0"/>
    </xf>
    <xf numFmtId="179" fontId="18" fillId="0" borderId="8" xfId="0" applyNumberFormat="1" applyFont="1" applyBorder="1" applyAlignment="1" applyProtection="1">
      <alignment horizontal="center" vertical="center"/>
      <protection locked="0"/>
    </xf>
    <xf numFmtId="0" fontId="6" fillId="0" borderId="9" xfId="0" applyFont="1" applyBorder="1" applyAlignment="1">
      <alignment horizontal="center" vertical="center" shrinkToFit="1"/>
    </xf>
    <xf numFmtId="0" fontId="18" fillId="0" borderId="16" xfId="0" applyFont="1" applyBorder="1" applyAlignment="1">
      <alignment horizontal="center"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6" fillId="0" borderId="2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178" fontId="6" fillId="0" borderId="14" xfId="0" applyNumberFormat="1" applyFont="1" applyBorder="1" applyAlignment="1">
      <alignment horizontal="right" vertical="center" shrinkToFit="1"/>
    </xf>
    <xf numFmtId="178" fontId="6" fillId="0" borderId="0" xfId="0" applyNumberFormat="1" applyFont="1" applyAlignment="1">
      <alignment horizontal="right" vertical="center" shrinkToFit="1"/>
    </xf>
    <xf numFmtId="0" fontId="25" fillId="0" borderId="0" xfId="3" applyFont="1" applyAlignment="1">
      <alignment horizontal="left"/>
    </xf>
    <xf numFmtId="0" fontId="6" fillId="0" borderId="10"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3" fillId="0" borderId="10" xfId="0" applyFont="1" applyBorder="1" applyAlignment="1">
      <alignment horizontal="center" vertical="center" shrinkToFit="1"/>
    </xf>
    <xf numFmtId="0" fontId="3" fillId="0" borderId="2" xfId="0" applyFont="1" applyBorder="1" applyAlignment="1">
      <alignment horizontal="center" vertical="center" shrinkToFit="1"/>
    </xf>
    <xf numFmtId="0" fontId="6" fillId="0" borderId="2" xfId="0" applyFont="1" applyBorder="1" applyAlignment="1">
      <alignment vertical="center"/>
    </xf>
    <xf numFmtId="0" fontId="15" fillId="0" borderId="0" xfId="3" applyFont="1" applyAlignment="1" applyProtection="1">
      <protection locked="0"/>
    </xf>
    <xf numFmtId="0" fontId="11" fillId="0" borderId="0" xfId="3" applyFont="1" applyAlignment="1" applyProtection="1">
      <protection locked="0"/>
    </xf>
    <xf numFmtId="0" fontId="8" fillId="0" borderId="21" xfId="0" applyFont="1" applyBorder="1" applyAlignment="1">
      <alignment horizontal="left" vertical="center" shrinkToFit="1"/>
    </xf>
    <xf numFmtId="0" fontId="8" fillId="0" borderId="0" xfId="0" applyFont="1" applyAlignment="1">
      <alignment horizontal="left" vertical="center" shrinkToFit="1"/>
    </xf>
    <xf numFmtId="0" fontId="8" fillId="0" borderId="1" xfId="0" applyFont="1" applyBorder="1" applyAlignment="1">
      <alignment horizontal="left" vertical="center" shrinkToFit="1"/>
    </xf>
    <xf numFmtId="0" fontId="12" fillId="0" borderId="1"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6" fillId="0" borderId="33" xfId="0" applyFont="1" applyBorder="1" applyAlignment="1">
      <alignment horizontal="center" vertical="center" wrapText="1"/>
    </xf>
    <xf numFmtId="176" fontId="12" fillId="0" borderId="20"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176" fontId="12" fillId="0" borderId="26" xfId="0" applyNumberFormat="1" applyFont="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5" fillId="0" borderId="0" xfId="3" applyFont="1" applyAlignment="1">
      <alignment horizontal="left"/>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177" fontId="7" fillId="0" borderId="0" xfId="0" applyNumberFormat="1" applyFont="1" applyAlignment="1" applyProtection="1">
      <alignment horizontal="left" vertical="center" indent="1" shrinkToFit="1"/>
      <protection locked="0"/>
    </xf>
    <xf numFmtId="177" fontId="7" fillId="0" borderId="36" xfId="0" applyNumberFormat="1" applyFont="1" applyBorder="1" applyAlignment="1" applyProtection="1">
      <alignment horizontal="left" vertical="center" indent="1" shrinkToFit="1"/>
      <protection locked="0"/>
    </xf>
    <xf numFmtId="0" fontId="21" fillId="2" borderId="0" xfId="0" applyFont="1" applyFill="1" applyAlignment="1">
      <alignment horizontal="left" vertical="center" indent="1"/>
    </xf>
    <xf numFmtId="0" fontId="8" fillId="0" borderId="0" xfId="0" applyFont="1" applyAlignment="1" applyProtection="1">
      <alignment vertical="center" shrinkToFit="1"/>
      <protection locked="0"/>
    </xf>
    <xf numFmtId="0" fontId="3" fillId="0" borderId="0" xfId="0" applyFont="1" applyAlignment="1">
      <alignment vertical="top" wrapText="1"/>
    </xf>
    <xf numFmtId="0" fontId="6" fillId="0" borderId="0" xfId="0" applyFont="1" applyAlignment="1">
      <alignment vertical="top" wrapText="1"/>
    </xf>
    <xf numFmtId="20" fontId="8" fillId="0" borderId="0" xfId="0" applyNumberFormat="1" applyFont="1" applyAlignment="1">
      <alignment vertical="top" wrapText="1"/>
    </xf>
    <xf numFmtId="0" fontId="8" fillId="0" borderId="0" xfId="0" applyFont="1" applyAlignment="1">
      <alignment vertical="top" wrapText="1"/>
    </xf>
    <xf numFmtId="0" fontId="3" fillId="0" borderId="17" xfId="0" applyFont="1" applyBorder="1" applyAlignment="1">
      <alignment horizontal="center" vertical="center" shrinkToFit="1"/>
    </xf>
    <xf numFmtId="0" fontId="3" fillId="0" borderId="37"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6" fillId="0" borderId="3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0" fontId="6" fillId="0" borderId="4"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32"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14" fillId="4" borderId="0" xfId="0" applyFont="1" applyFill="1" applyAlignment="1" applyProtection="1">
      <alignment horizontal="center" vertical="center" wrapText="1"/>
      <protection locked="0"/>
    </xf>
    <xf numFmtId="0" fontId="14" fillId="4" borderId="0" xfId="0" applyFont="1" applyFill="1" applyAlignment="1" applyProtection="1">
      <alignment vertical="center" wrapText="1" shrinkToFit="1"/>
      <protection locked="0"/>
    </xf>
  </cellXfs>
  <cellStyles count="4">
    <cellStyle name="ハイパーリンク" xfId="1" builtinId="8"/>
    <cellStyle name="桁区切り" xfId="2" builtinId="6"/>
    <cellStyle name="標準" xfId="0" builtinId="0"/>
    <cellStyle name="標準_Sheet1" xfId="3" xr:uid="{00000000-0005-0000-0000-000003000000}"/>
  </cellStyles>
  <dxfs count="2">
    <dxf>
      <font>
        <b/>
        <i val="0"/>
        <color rgb="FFFF000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112</xdr:row>
      <xdr:rowOff>38100</xdr:rowOff>
    </xdr:from>
    <xdr:to>
      <xdr:col>11</xdr:col>
      <xdr:colOff>88091</xdr:colOff>
      <xdr:row>114</xdr:row>
      <xdr:rowOff>49595</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5400000">
          <a:off x="2162373"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112</xdr:row>
      <xdr:rowOff>38100</xdr:rowOff>
    </xdr:from>
    <xdr:to>
      <xdr:col>20</xdr:col>
      <xdr:colOff>88091</xdr:colOff>
      <xdr:row>114</xdr:row>
      <xdr:rowOff>49595</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5400000">
          <a:off x="3962598"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112</xdr:row>
      <xdr:rowOff>38100</xdr:rowOff>
    </xdr:from>
    <xdr:to>
      <xdr:col>28</xdr:col>
      <xdr:colOff>88091</xdr:colOff>
      <xdr:row>114</xdr:row>
      <xdr:rowOff>49595</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5400000">
          <a:off x="5562798"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93</xdr:row>
          <xdr:rowOff>47625</xdr:rowOff>
        </xdr:from>
        <xdr:to>
          <xdr:col>13</xdr:col>
          <xdr:colOff>47625</xdr:colOff>
          <xdr:row>96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コンビニ・スマホ決済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28575</xdr:rowOff>
        </xdr:from>
        <xdr:to>
          <xdr:col>20</xdr:col>
          <xdr:colOff>66675</xdr:colOff>
          <xdr:row>96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しがぎんダイレクト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X525"/>
  <sheetViews>
    <sheetView showGridLines="0" tabSelected="1" zoomScaleNormal="100" zoomScaleSheetLayoutView="100" workbookViewId="0">
      <selection activeCell="K6" sqref="K6:W9"/>
    </sheetView>
  </sheetViews>
  <sheetFormatPr defaultRowHeight="13.5" x14ac:dyDescent="0.15"/>
  <cols>
    <col min="1" max="1" width="3" style="1" customWidth="1"/>
    <col min="2" max="36" width="2.625" style="1" customWidth="1"/>
    <col min="37" max="37" width="2.75" style="1" customWidth="1"/>
    <col min="38" max="84" width="2.625" style="1" customWidth="1"/>
    <col min="85" max="16384" width="9" style="1"/>
  </cols>
  <sheetData>
    <row r="1" spans="2:50" ht="9.9499999999999993" customHeight="1" x14ac:dyDescent="0.15"/>
    <row r="2" spans="2:50" ht="9.9499999999999993" customHeight="1" x14ac:dyDescent="0.15"/>
    <row r="3" spans="2:50" s="9" customFormat="1" ht="6.6" customHeight="1" x14ac:dyDescent="0.15">
      <c r="B3" s="7"/>
      <c r="C3" s="131" t="s">
        <v>11</v>
      </c>
      <c r="D3" s="132"/>
      <c r="E3" s="132"/>
      <c r="F3" s="133"/>
      <c r="G3" s="86" t="s">
        <v>54</v>
      </c>
      <c r="H3" s="87"/>
      <c r="I3" s="87"/>
      <c r="J3" s="87"/>
      <c r="K3" s="87"/>
      <c r="L3" s="87"/>
      <c r="M3" s="87"/>
      <c r="N3" s="87"/>
      <c r="O3" s="87"/>
      <c r="P3" s="87"/>
      <c r="Q3" s="87"/>
      <c r="R3" s="87"/>
      <c r="S3" s="87"/>
      <c r="T3" s="87"/>
      <c r="U3" s="87"/>
      <c r="V3" s="87"/>
      <c r="W3" s="88"/>
      <c r="X3" s="92" t="s">
        <v>55</v>
      </c>
      <c r="Y3" s="93"/>
      <c r="Z3" s="93"/>
      <c r="AA3" s="93"/>
      <c r="AB3" s="93"/>
      <c r="AC3" s="93"/>
      <c r="AD3" s="93"/>
      <c r="AE3" s="93"/>
      <c r="AF3" s="93"/>
      <c r="AG3" s="93"/>
      <c r="AH3" s="93"/>
      <c r="AI3" s="93"/>
      <c r="AJ3" s="94"/>
      <c r="AK3" s="8"/>
      <c r="AL3" s="55" t="s">
        <v>56</v>
      </c>
      <c r="AM3" s="56"/>
      <c r="AN3" s="57" t="str">
        <f>J133</f>
        <v>令和 ９ 年 ３ 月 ５ 日（金） １１時</v>
      </c>
      <c r="AO3" s="57"/>
      <c r="AP3" s="57"/>
      <c r="AQ3" s="57"/>
      <c r="AR3" s="57"/>
      <c r="AS3" s="57"/>
      <c r="AT3" s="57"/>
      <c r="AU3" s="57"/>
      <c r="AV3" s="57"/>
      <c r="AW3" s="57"/>
    </row>
    <row r="4" spans="2:50" s="9" customFormat="1" ht="6.6" customHeight="1" x14ac:dyDescent="0.15">
      <c r="B4" s="7"/>
      <c r="C4" s="134"/>
      <c r="D4" s="135"/>
      <c r="E4" s="135"/>
      <c r="F4" s="136"/>
      <c r="G4" s="89"/>
      <c r="H4" s="90"/>
      <c r="I4" s="90"/>
      <c r="J4" s="90"/>
      <c r="K4" s="90"/>
      <c r="L4" s="90"/>
      <c r="M4" s="90"/>
      <c r="N4" s="90"/>
      <c r="O4" s="90"/>
      <c r="P4" s="90"/>
      <c r="Q4" s="90"/>
      <c r="R4" s="90"/>
      <c r="S4" s="90"/>
      <c r="T4" s="90"/>
      <c r="U4" s="90"/>
      <c r="V4" s="90"/>
      <c r="W4" s="91"/>
      <c r="X4" s="95"/>
      <c r="Y4" s="96"/>
      <c r="Z4" s="96"/>
      <c r="AA4" s="96"/>
      <c r="AB4" s="96"/>
      <c r="AC4" s="96"/>
      <c r="AD4" s="96"/>
      <c r="AE4" s="96"/>
      <c r="AF4" s="96"/>
      <c r="AG4" s="96"/>
      <c r="AH4" s="96"/>
      <c r="AI4" s="96"/>
      <c r="AJ4" s="97"/>
      <c r="AK4" s="8"/>
      <c r="AL4" s="56"/>
      <c r="AM4" s="56"/>
      <c r="AN4" s="57"/>
      <c r="AO4" s="57"/>
      <c r="AP4" s="57"/>
      <c r="AQ4" s="57"/>
      <c r="AR4" s="57"/>
      <c r="AS4" s="57"/>
      <c r="AT4" s="57"/>
      <c r="AU4" s="57"/>
      <c r="AV4" s="57"/>
      <c r="AW4" s="57"/>
    </row>
    <row r="5" spans="2:50" s="9" customFormat="1" ht="6.6" customHeight="1" x14ac:dyDescent="0.15">
      <c r="B5" s="7"/>
      <c r="C5" s="134"/>
      <c r="D5" s="135"/>
      <c r="E5" s="135"/>
      <c r="F5" s="136"/>
      <c r="G5" s="89"/>
      <c r="H5" s="90"/>
      <c r="I5" s="90"/>
      <c r="J5" s="90"/>
      <c r="K5" s="90"/>
      <c r="L5" s="90"/>
      <c r="M5" s="90"/>
      <c r="N5" s="90"/>
      <c r="O5" s="90"/>
      <c r="P5" s="90"/>
      <c r="Q5" s="90"/>
      <c r="R5" s="90"/>
      <c r="S5" s="90"/>
      <c r="T5" s="90"/>
      <c r="U5" s="90"/>
      <c r="V5" s="90"/>
      <c r="W5" s="91"/>
      <c r="X5" s="95"/>
      <c r="Y5" s="96"/>
      <c r="Z5" s="96"/>
      <c r="AA5" s="96"/>
      <c r="AB5" s="96"/>
      <c r="AC5" s="96"/>
      <c r="AD5" s="96"/>
      <c r="AE5" s="96"/>
      <c r="AF5" s="96"/>
      <c r="AG5" s="96"/>
      <c r="AH5" s="96"/>
      <c r="AI5" s="96"/>
      <c r="AJ5" s="97"/>
      <c r="AK5" s="8"/>
      <c r="AL5" s="56"/>
      <c r="AM5" s="56"/>
      <c r="AN5" s="57"/>
      <c r="AO5" s="57"/>
      <c r="AP5" s="57"/>
      <c r="AQ5" s="57"/>
      <c r="AR5" s="57"/>
      <c r="AS5" s="57"/>
      <c r="AT5" s="57"/>
      <c r="AU5" s="57"/>
      <c r="AV5" s="57"/>
      <c r="AW5" s="57"/>
      <c r="AX5" s="8"/>
    </row>
    <row r="6" spans="2:50" s="9" customFormat="1" ht="6.6" customHeight="1" x14ac:dyDescent="0.15">
      <c r="B6" s="7"/>
      <c r="C6" s="134"/>
      <c r="D6" s="135"/>
      <c r="E6" s="135"/>
      <c r="F6" s="136"/>
      <c r="G6" s="98" t="s">
        <v>14</v>
      </c>
      <c r="H6" s="99"/>
      <c r="I6" s="99"/>
      <c r="J6" s="99"/>
      <c r="K6" s="104" t="s">
        <v>15</v>
      </c>
      <c r="L6" s="104"/>
      <c r="M6" s="104"/>
      <c r="N6" s="104"/>
      <c r="O6" s="104"/>
      <c r="P6" s="104"/>
      <c r="Q6" s="104"/>
      <c r="R6" s="104"/>
      <c r="S6" s="104"/>
      <c r="T6" s="104"/>
      <c r="U6" s="104"/>
      <c r="V6" s="104"/>
      <c r="W6" s="105"/>
      <c r="X6" s="110" t="s">
        <v>63</v>
      </c>
      <c r="Y6" s="111"/>
      <c r="Z6" s="111"/>
      <c r="AA6" s="111"/>
      <c r="AB6" s="111"/>
      <c r="AC6" s="111"/>
      <c r="AD6" s="111"/>
      <c r="AE6" s="111"/>
      <c r="AF6" s="111"/>
      <c r="AG6" s="111"/>
      <c r="AH6" s="111"/>
      <c r="AI6" s="111"/>
      <c r="AJ6" s="112"/>
      <c r="AK6" s="8"/>
      <c r="AL6" s="56"/>
      <c r="AM6" s="56"/>
      <c r="AN6" s="57"/>
      <c r="AO6" s="57"/>
      <c r="AP6" s="57"/>
      <c r="AQ6" s="57"/>
      <c r="AR6" s="57"/>
      <c r="AS6" s="57"/>
      <c r="AT6" s="57"/>
      <c r="AU6" s="57"/>
      <c r="AV6" s="57"/>
      <c r="AW6" s="57"/>
      <c r="AX6" s="8"/>
    </row>
    <row r="7" spans="2:50" s="9" customFormat="1" ht="6.6" customHeight="1" x14ac:dyDescent="0.15">
      <c r="B7" s="7"/>
      <c r="C7" s="134"/>
      <c r="D7" s="135"/>
      <c r="E7" s="135"/>
      <c r="F7" s="136"/>
      <c r="G7" s="100"/>
      <c r="H7" s="101"/>
      <c r="I7" s="101"/>
      <c r="J7" s="101"/>
      <c r="K7" s="106"/>
      <c r="L7" s="106"/>
      <c r="M7" s="106"/>
      <c r="N7" s="106"/>
      <c r="O7" s="106"/>
      <c r="P7" s="106"/>
      <c r="Q7" s="106"/>
      <c r="R7" s="106"/>
      <c r="S7" s="106"/>
      <c r="T7" s="106"/>
      <c r="U7" s="106"/>
      <c r="V7" s="106"/>
      <c r="W7" s="107"/>
      <c r="X7" s="110"/>
      <c r="Y7" s="111"/>
      <c r="Z7" s="111"/>
      <c r="AA7" s="111"/>
      <c r="AB7" s="111"/>
      <c r="AC7" s="111"/>
      <c r="AD7" s="111"/>
      <c r="AE7" s="111"/>
      <c r="AF7" s="111"/>
      <c r="AG7" s="111"/>
      <c r="AH7" s="111"/>
      <c r="AI7" s="111"/>
      <c r="AJ7" s="112"/>
      <c r="AK7" s="8"/>
      <c r="AL7" s="56"/>
      <c r="AM7" s="56"/>
      <c r="AN7" s="57"/>
      <c r="AO7" s="57"/>
      <c r="AP7" s="57"/>
      <c r="AQ7" s="57"/>
      <c r="AR7" s="57"/>
      <c r="AS7" s="57"/>
      <c r="AT7" s="57"/>
      <c r="AU7" s="57"/>
      <c r="AV7" s="57"/>
      <c r="AW7" s="57"/>
      <c r="AX7" s="8"/>
    </row>
    <row r="8" spans="2:50" s="9" customFormat="1" ht="6.6" customHeight="1" x14ac:dyDescent="0.15">
      <c r="B8" s="7"/>
      <c r="C8" s="134"/>
      <c r="D8" s="135"/>
      <c r="E8" s="135"/>
      <c r="F8" s="136"/>
      <c r="G8" s="100"/>
      <c r="H8" s="101"/>
      <c r="I8" s="101"/>
      <c r="J8" s="101"/>
      <c r="K8" s="106"/>
      <c r="L8" s="106"/>
      <c r="M8" s="106"/>
      <c r="N8" s="106"/>
      <c r="O8" s="106"/>
      <c r="P8" s="106"/>
      <c r="Q8" s="106"/>
      <c r="R8" s="106"/>
      <c r="S8" s="106"/>
      <c r="T8" s="106"/>
      <c r="U8" s="106"/>
      <c r="V8" s="106"/>
      <c r="W8" s="107"/>
      <c r="X8" s="110"/>
      <c r="Y8" s="111"/>
      <c r="Z8" s="111"/>
      <c r="AA8" s="111"/>
      <c r="AB8" s="111"/>
      <c r="AC8" s="111"/>
      <c r="AD8" s="111"/>
      <c r="AE8" s="111"/>
      <c r="AF8" s="111"/>
      <c r="AG8" s="111"/>
      <c r="AH8" s="111"/>
      <c r="AI8" s="111"/>
      <c r="AJ8" s="112"/>
      <c r="AK8" s="8"/>
      <c r="AL8" s="56"/>
      <c r="AM8" s="56"/>
      <c r="AN8" s="57"/>
      <c r="AO8" s="57"/>
      <c r="AP8" s="57"/>
      <c r="AQ8" s="57"/>
      <c r="AR8" s="57"/>
      <c r="AS8" s="57"/>
      <c r="AT8" s="57"/>
      <c r="AU8" s="57"/>
      <c r="AV8" s="57"/>
      <c r="AW8" s="57"/>
      <c r="AX8" s="8"/>
    </row>
    <row r="9" spans="2:50" s="9" customFormat="1" ht="6.6" customHeight="1" x14ac:dyDescent="0.15">
      <c r="B9" s="7"/>
      <c r="C9" s="134"/>
      <c r="D9" s="135"/>
      <c r="E9" s="135"/>
      <c r="F9" s="136"/>
      <c r="G9" s="102"/>
      <c r="H9" s="103"/>
      <c r="I9" s="103"/>
      <c r="J9" s="103"/>
      <c r="K9" s="108"/>
      <c r="L9" s="108"/>
      <c r="M9" s="108"/>
      <c r="N9" s="108"/>
      <c r="O9" s="108"/>
      <c r="P9" s="108"/>
      <c r="Q9" s="108"/>
      <c r="R9" s="108"/>
      <c r="S9" s="108"/>
      <c r="T9" s="108"/>
      <c r="U9" s="108"/>
      <c r="V9" s="108"/>
      <c r="W9" s="109"/>
      <c r="X9" s="110"/>
      <c r="Y9" s="111"/>
      <c r="Z9" s="111"/>
      <c r="AA9" s="111"/>
      <c r="AB9" s="111"/>
      <c r="AC9" s="111"/>
      <c r="AD9" s="111"/>
      <c r="AE9" s="111"/>
      <c r="AF9" s="111"/>
      <c r="AG9" s="111"/>
      <c r="AH9" s="111"/>
      <c r="AI9" s="111"/>
      <c r="AJ9" s="112"/>
      <c r="AK9" s="8"/>
      <c r="AL9" s="56"/>
      <c r="AM9" s="56"/>
      <c r="AN9" s="57"/>
      <c r="AO9" s="57"/>
      <c r="AP9" s="57"/>
      <c r="AQ9" s="57"/>
      <c r="AR9" s="57"/>
      <c r="AS9" s="57"/>
      <c r="AT9" s="57"/>
      <c r="AU9" s="57"/>
      <c r="AV9" s="57"/>
      <c r="AW9" s="57"/>
      <c r="AX9" s="8"/>
    </row>
    <row r="10" spans="2:50" s="9" customFormat="1" ht="6.6" customHeight="1" x14ac:dyDescent="0.15">
      <c r="B10" s="7"/>
      <c r="C10" s="134"/>
      <c r="D10" s="135"/>
      <c r="E10" s="135"/>
      <c r="F10" s="136"/>
      <c r="G10" s="140" t="s">
        <v>12</v>
      </c>
      <c r="H10" s="141"/>
      <c r="I10" s="141"/>
      <c r="J10" s="141"/>
      <c r="K10" s="113" t="s">
        <v>13</v>
      </c>
      <c r="L10" s="113"/>
      <c r="M10" s="113"/>
      <c r="N10" s="113"/>
      <c r="O10" s="113"/>
      <c r="P10" s="113"/>
      <c r="Q10" s="113"/>
      <c r="R10" s="113"/>
      <c r="S10" s="113"/>
      <c r="T10" s="113"/>
      <c r="U10" s="113"/>
      <c r="V10" s="113"/>
      <c r="W10" s="114"/>
      <c r="X10" s="117" t="s">
        <v>64</v>
      </c>
      <c r="Y10" s="118"/>
      <c r="Z10" s="118"/>
      <c r="AA10" s="118"/>
      <c r="AB10" s="118"/>
      <c r="AC10" s="118"/>
      <c r="AD10" s="118"/>
      <c r="AE10" s="118"/>
      <c r="AF10" s="118"/>
      <c r="AG10" s="118"/>
      <c r="AH10" s="118"/>
      <c r="AI10" s="118"/>
      <c r="AJ10" s="119"/>
      <c r="AK10" s="8"/>
      <c r="AL10" s="56"/>
      <c r="AM10" s="56"/>
      <c r="AN10" s="57"/>
      <c r="AO10" s="57"/>
      <c r="AP10" s="57"/>
      <c r="AQ10" s="57"/>
      <c r="AR10" s="57"/>
      <c r="AS10" s="57"/>
      <c r="AT10" s="57"/>
      <c r="AU10" s="57"/>
      <c r="AV10" s="57"/>
      <c r="AW10" s="57"/>
      <c r="AX10" s="8"/>
    </row>
    <row r="11" spans="2:50" s="9" customFormat="1" ht="6.6" customHeight="1" x14ac:dyDescent="0.15">
      <c r="B11" s="7"/>
      <c r="C11" s="134"/>
      <c r="D11" s="135"/>
      <c r="E11" s="135"/>
      <c r="F11" s="136"/>
      <c r="G11" s="140"/>
      <c r="H11" s="141"/>
      <c r="I11" s="141"/>
      <c r="J11" s="141"/>
      <c r="K11" s="113"/>
      <c r="L11" s="113"/>
      <c r="M11" s="113"/>
      <c r="N11" s="113"/>
      <c r="O11" s="113"/>
      <c r="P11" s="113"/>
      <c r="Q11" s="113"/>
      <c r="R11" s="113"/>
      <c r="S11" s="113"/>
      <c r="T11" s="113"/>
      <c r="U11" s="113"/>
      <c r="V11" s="113"/>
      <c r="W11" s="114"/>
      <c r="X11" s="120"/>
      <c r="Y11" s="121"/>
      <c r="Z11" s="121"/>
      <c r="AA11" s="121"/>
      <c r="AB11" s="121"/>
      <c r="AC11" s="121"/>
      <c r="AD11" s="121"/>
      <c r="AE11" s="121"/>
      <c r="AF11" s="121"/>
      <c r="AG11" s="121"/>
      <c r="AH11" s="121"/>
      <c r="AI11" s="121"/>
      <c r="AJ11" s="122"/>
      <c r="AK11" s="8"/>
      <c r="AL11" s="56"/>
      <c r="AM11" s="56"/>
      <c r="AN11" s="57"/>
      <c r="AO11" s="57"/>
      <c r="AP11" s="57"/>
      <c r="AQ11" s="57"/>
      <c r="AR11" s="57"/>
      <c r="AS11" s="57"/>
      <c r="AT11" s="57"/>
      <c r="AU11" s="57"/>
      <c r="AV11" s="57"/>
      <c r="AW11" s="57"/>
      <c r="AX11" s="8"/>
    </row>
    <row r="12" spans="2:50" s="9" customFormat="1" ht="6.6" customHeight="1" x14ac:dyDescent="0.15">
      <c r="B12" s="7"/>
      <c r="C12" s="134"/>
      <c r="D12" s="135"/>
      <c r="E12" s="135"/>
      <c r="F12" s="136"/>
      <c r="G12" s="140"/>
      <c r="H12" s="141"/>
      <c r="I12" s="141"/>
      <c r="J12" s="141"/>
      <c r="K12" s="113"/>
      <c r="L12" s="113"/>
      <c r="M12" s="113"/>
      <c r="N12" s="113"/>
      <c r="O12" s="113"/>
      <c r="P12" s="113"/>
      <c r="Q12" s="113"/>
      <c r="R12" s="113"/>
      <c r="S12" s="113"/>
      <c r="T12" s="113"/>
      <c r="U12" s="113"/>
      <c r="V12" s="113"/>
      <c r="W12" s="114"/>
      <c r="X12" s="120"/>
      <c r="Y12" s="121"/>
      <c r="Z12" s="121"/>
      <c r="AA12" s="121"/>
      <c r="AB12" s="121"/>
      <c r="AC12" s="121"/>
      <c r="AD12" s="121"/>
      <c r="AE12" s="121"/>
      <c r="AF12" s="121"/>
      <c r="AG12" s="121"/>
      <c r="AH12" s="121"/>
      <c r="AI12" s="121"/>
      <c r="AJ12" s="122"/>
      <c r="AK12"/>
      <c r="AL12" s="56"/>
      <c r="AM12" s="56"/>
      <c r="AN12" s="57"/>
      <c r="AO12" s="57"/>
      <c r="AP12" s="57"/>
      <c r="AQ12" s="57"/>
      <c r="AR12" s="57"/>
      <c r="AS12" s="57"/>
      <c r="AT12" s="57"/>
      <c r="AU12" s="57"/>
      <c r="AV12" s="57"/>
      <c r="AW12" s="57"/>
      <c r="AX12" s="8"/>
    </row>
    <row r="13" spans="2:50" s="9" customFormat="1" ht="6.6" customHeight="1" x14ac:dyDescent="0.15">
      <c r="B13" s="7"/>
      <c r="C13" s="137"/>
      <c r="D13" s="138"/>
      <c r="E13" s="138"/>
      <c r="F13" s="139"/>
      <c r="G13" s="142"/>
      <c r="H13" s="143"/>
      <c r="I13" s="143"/>
      <c r="J13" s="143"/>
      <c r="K13" s="115"/>
      <c r="L13" s="115"/>
      <c r="M13" s="115"/>
      <c r="N13" s="115"/>
      <c r="O13" s="115"/>
      <c r="P13" s="115"/>
      <c r="Q13" s="115"/>
      <c r="R13" s="115"/>
      <c r="S13" s="115"/>
      <c r="T13" s="115"/>
      <c r="U13" s="115"/>
      <c r="V13" s="115"/>
      <c r="W13" s="116"/>
      <c r="X13" s="123"/>
      <c r="Y13" s="124"/>
      <c r="Z13" s="124"/>
      <c r="AA13" s="124"/>
      <c r="AB13" s="124"/>
      <c r="AC13" s="124"/>
      <c r="AD13" s="124"/>
      <c r="AE13" s="124"/>
      <c r="AF13" s="124"/>
      <c r="AG13" s="124"/>
      <c r="AH13" s="124"/>
      <c r="AI13" s="124"/>
      <c r="AJ13" s="125"/>
      <c r="AK13" s="8"/>
      <c r="AL13" s="56"/>
      <c r="AM13" s="56"/>
      <c r="AN13" s="57"/>
      <c r="AO13" s="57"/>
      <c r="AP13" s="57"/>
      <c r="AQ13" s="57"/>
      <c r="AR13" s="57"/>
      <c r="AS13" s="57"/>
      <c r="AT13" s="57"/>
      <c r="AU13" s="57"/>
      <c r="AV13" s="57"/>
      <c r="AW13" s="57"/>
    </row>
    <row r="14" spans="2:50" s="9" customFormat="1" ht="6.6" customHeight="1" x14ac:dyDescent="0.15">
      <c r="B14" s="7"/>
      <c r="G14" s="11"/>
      <c r="H14" s="11"/>
      <c r="I14" s="11"/>
      <c r="J14" s="11"/>
      <c r="K14" s="11"/>
      <c r="L14" s="11"/>
      <c r="M14" s="11"/>
      <c r="N14" s="11"/>
      <c r="O14" s="11"/>
      <c r="P14" s="11"/>
      <c r="Q14" s="11"/>
      <c r="R14" s="11"/>
      <c r="S14" s="11"/>
      <c r="T14" s="11"/>
      <c r="U14" s="11"/>
      <c r="V14" s="11"/>
      <c r="W14" s="11"/>
      <c r="X14" s="11"/>
      <c r="Y14" s="11"/>
      <c r="Z14"/>
      <c r="AK14" s="8"/>
      <c r="AL14" s="10"/>
    </row>
    <row r="15" spans="2:50" s="9" customFormat="1" ht="6" customHeight="1" x14ac:dyDescent="0.15">
      <c r="B15" s="12"/>
      <c r="C15" s="13"/>
      <c r="D15" s="13"/>
      <c r="E15" s="13"/>
      <c r="F15" s="13"/>
      <c r="G15" s="13"/>
      <c r="H15" s="13"/>
      <c r="I15" s="13"/>
      <c r="J15" s="13"/>
      <c r="K15" s="13"/>
      <c r="L15" s="13"/>
      <c r="M15" s="13"/>
      <c r="N15" s="14"/>
      <c r="O15" s="15"/>
      <c r="P15" s="16"/>
      <c r="Q15" s="16"/>
      <c r="R15" s="16"/>
      <c r="S15" s="16"/>
      <c r="T15" s="16"/>
      <c r="U15" s="16"/>
      <c r="V15" s="16"/>
      <c r="W15" s="16"/>
      <c r="X15" s="16"/>
      <c r="Y15" s="16"/>
      <c r="Z15" s="16"/>
      <c r="AA15" s="16"/>
      <c r="AB15" s="16"/>
      <c r="AC15" s="16"/>
      <c r="AD15" s="16"/>
      <c r="AE15" s="16"/>
      <c r="AF15" s="16"/>
      <c r="AG15" s="16"/>
      <c r="AH15" s="16"/>
      <c r="AI15" s="16"/>
      <c r="AJ15" s="16"/>
    </row>
    <row r="16" spans="2:50" s="9" customFormat="1" ht="6.6" customHeight="1" x14ac:dyDescent="0.15">
      <c r="B16" s="17"/>
      <c r="C16" s="129" t="s">
        <v>66</v>
      </c>
      <c r="D16" s="129"/>
      <c r="E16" s="129"/>
      <c r="F16" s="129"/>
      <c r="G16" s="129"/>
      <c r="H16" s="129"/>
      <c r="I16" s="129"/>
      <c r="J16" s="129"/>
      <c r="K16" s="129"/>
      <c r="L16" s="129"/>
      <c r="M16" s="129"/>
      <c r="N16" s="130" t="s">
        <v>40</v>
      </c>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7"/>
    </row>
    <row r="17" spans="2:43" s="9" customFormat="1" ht="6.6" customHeight="1" x14ac:dyDescent="0.15">
      <c r="B17" s="17"/>
      <c r="C17" s="129"/>
      <c r="D17" s="129"/>
      <c r="E17" s="129"/>
      <c r="F17" s="129"/>
      <c r="G17" s="129"/>
      <c r="H17" s="129"/>
      <c r="I17" s="129"/>
      <c r="J17" s="129"/>
      <c r="K17" s="129"/>
      <c r="L17" s="129"/>
      <c r="M17" s="129"/>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7"/>
    </row>
    <row r="18" spans="2:43" s="9" customFormat="1" ht="6.6" customHeight="1" x14ac:dyDescent="0.15">
      <c r="B18" s="17"/>
      <c r="C18" s="129"/>
      <c r="D18" s="129"/>
      <c r="E18" s="129"/>
      <c r="F18" s="129"/>
      <c r="G18" s="129"/>
      <c r="H18" s="129"/>
      <c r="I18" s="129"/>
      <c r="J18" s="129"/>
      <c r="K18" s="129"/>
      <c r="L18" s="129"/>
      <c r="M18" s="129"/>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7"/>
    </row>
    <row r="19" spans="2:43" s="9" customFormat="1" ht="6.6" customHeight="1" x14ac:dyDescent="0.15">
      <c r="B19" s="17"/>
      <c r="C19" s="129"/>
      <c r="D19" s="129"/>
      <c r="E19" s="129"/>
      <c r="F19" s="129"/>
      <c r="G19" s="129"/>
      <c r="H19" s="129"/>
      <c r="I19" s="129"/>
      <c r="J19" s="129"/>
      <c r="K19" s="129"/>
      <c r="L19" s="129"/>
      <c r="M19" s="129"/>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7"/>
    </row>
    <row r="20" spans="2:43" s="9" customFormat="1" ht="6.6" customHeight="1" x14ac:dyDescent="0.15">
      <c r="B20" s="17"/>
      <c r="C20" s="129"/>
      <c r="D20" s="129"/>
      <c r="E20" s="129"/>
      <c r="F20" s="129"/>
      <c r="G20" s="129"/>
      <c r="H20" s="129"/>
      <c r="I20" s="129"/>
      <c r="J20" s="129"/>
      <c r="K20" s="129"/>
      <c r="L20" s="129"/>
      <c r="M20" s="129"/>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7"/>
    </row>
    <row r="21" spans="2:43" s="9" customFormat="1" ht="6.6" customHeight="1" x14ac:dyDescent="0.15">
      <c r="B21" s="17"/>
      <c r="C21" s="18"/>
      <c r="D21" s="18"/>
      <c r="E21" s="18"/>
      <c r="F21" s="18"/>
      <c r="G21" s="18"/>
      <c r="H21" s="18"/>
      <c r="I21" s="18"/>
      <c r="J21" s="18"/>
      <c r="K21" s="18"/>
      <c r="L21" s="18"/>
      <c r="M21" s="18"/>
      <c r="N21" s="19"/>
      <c r="O21" s="19"/>
      <c r="P21" s="19"/>
      <c r="Q21" s="19"/>
      <c r="R21" s="19"/>
      <c r="S21" s="19"/>
      <c r="T21" s="19"/>
      <c r="U21" s="19"/>
      <c r="V21" s="19"/>
      <c r="W21" s="19"/>
      <c r="X21" s="19"/>
      <c r="Y21" s="19"/>
      <c r="Z21" s="19"/>
      <c r="AA21" s="19"/>
      <c r="AB21" s="19"/>
      <c r="AC21" s="19"/>
      <c r="AD21" s="19"/>
      <c r="AE21" s="19"/>
      <c r="AF21" s="19"/>
      <c r="AG21" s="19"/>
      <c r="AH21" s="19"/>
      <c r="AI21" s="19"/>
      <c r="AJ21" s="19"/>
      <c r="AK21" s="17"/>
    </row>
    <row r="22" spans="2:43" s="9" customFormat="1" ht="6.6" customHeight="1" x14ac:dyDescent="0.15">
      <c r="B22" s="17"/>
      <c r="C22" s="38"/>
      <c r="D22" s="38"/>
      <c r="E22" s="38"/>
      <c r="F22" s="38"/>
      <c r="G22" s="38"/>
      <c r="H22" s="38"/>
      <c r="I22" s="38"/>
      <c r="J22" s="38"/>
      <c r="K22" s="38"/>
      <c r="L22" s="38"/>
      <c r="M22" s="38"/>
      <c r="N22" s="39"/>
      <c r="O22" s="39"/>
      <c r="P22" s="39"/>
      <c r="Q22" s="39"/>
      <c r="R22" s="39"/>
      <c r="S22" s="39"/>
      <c r="T22" s="39"/>
      <c r="U22" s="39"/>
      <c r="V22" s="39"/>
      <c r="W22" s="39"/>
      <c r="X22" s="39"/>
      <c r="Y22" s="39"/>
      <c r="Z22" s="39"/>
      <c r="AA22" s="39"/>
      <c r="AB22" s="39"/>
      <c r="AC22" s="39"/>
      <c r="AD22" s="39"/>
      <c r="AE22" s="39"/>
      <c r="AF22" s="39"/>
      <c r="AG22" s="39"/>
      <c r="AH22" s="39"/>
      <c r="AI22" s="39"/>
      <c r="AJ22" s="39"/>
      <c r="AK22" s="17"/>
    </row>
    <row r="23" spans="2:43" s="2" customFormat="1" ht="6.6" customHeight="1" x14ac:dyDescent="0.15">
      <c r="D23" s="179" t="s">
        <v>36</v>
      </c>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row>
    <row r="24" spans="2:43" s="2" customFormat="1" ht="6.6" customHeight="1" x14ac:dyDescent="0.15">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row>
    <row r="25" spans="2:43" s="2" customFormat="1" ht="6.6" customHeight="1" thickBot="1" x14ac:dyDescent="0.2">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row>
    <row r="26" spans="2:43" s="9" customFormat="1" ht="6.6" customHeight="1" x14ac:dyDescent="0.15">
      <c r="D26" s="174" t="s">
        <v>4</v>
      </c>
      <c r="E26" s="168"/>
      <c r="F26" s="168"/>
      <c r="G26" s="168"/>
      <c r="H26" s="168"/>
      <c r="I26" s="171"/>
      <c r="J26" s="167" t="s">
        <v>10</v>
      </c>
      <c r="K26" s="168"/>
      <c r="L26" s="168"/>
      <c r="M26" s="167" t="s">
        <v>9</v>
      </c>
      <c r="N26" s="168"/>
      <c r="O26" s="168"/>
      <c r="P26" s="171"/>
      <c r="Q26" s="167" t="s">
        <v>17</v>
      </c>
      <c r="R26" s="168"/>
      <c r="S26" s="168"/>
      <c r="T26" s="168"/>
      <c r="U26" s="171"/>
      <c r="V26" s="212" t="s">
        <v>62</v>
      </c>
      <c r="W26" s="212"/>
      <c r="X26" s="212"/>
      <c r="Y26" s="212"/>
      <c r="Z26" s="213"/>
      <c r="AB26" s="281" t="s">
        <v>69</v>
      </c>
      <c r="AC26" s="212"/>
      <c r="AD26" s="212"/>
      <c r="AE26" s="282"/>
      <c r="AF26" s="212" t="s">
        <v>41</v>
      </c>
      <c r="AG26" s="212"/>
      <c r="AH26" s="212"/>
      <c r="AI26" s="213"/>
      <c r="AN26" s="35"/>
      <c r="AO26" s="35"/>
      <c r="AP26" s="35"/>
      <c r="AQ26" s="35"/>
    </row>
    <row r="27" spans="2:43" s="9" customFormat="1" ht="6.6" customHeight="1" x14ac:dyDescent="0.15">
      <c r="D27" s="175"/>
      <c r="E27" s="170"/>
      <c r="F27" s="170"/>
      <c r="G27" s="170"/>
      <c r="H27" s="170"/>
      <c r="I27" s="172"/>
      <c r="J27" s="169"/>
      <c r="K27" s="170"/>
      <c r="L27" s="170"/>
      <c r="M27" s="169"/>
      <c r="N27" s="170"/>
      <c r="O27" s="170"/>
      <c r="P27" s="172"/>
      <c r="Q27" s="169"/>
      <c r="R27" s="170"/>
      <c r="S27" s="170"/>
      <c r="T27" s="170"/>
      <c r="U27" s="172"/>
      <c r="V27" s="214"/>
      <c r="W27" s="214"/>
      <c r="X27" s="214"/>
      <c r="Y27" s="214"/>
      <c r="Z27" s="215"/>
      <c r="AB27" s="283"/>
      <c r="AC27" s="214"/>
      <c r="AD27" s="214"/>
      <c r="AE27" s="284"/>
      <c r="AF27" s="214"/>
      <c r="AG27" s="214"/>
      <c r="AH27" s="214"/>
      <c r="AI27" s="215"/>
      <c r="AN27" s="35"/>
      <c r="AO27" s="35"/>
      <c r="AP27" s="35"/>
      <c r="AQ27" s="35"/>
    </row>
    <row r="28" spans="2:43" s="9" customFormat="1" ht="6.6" customHeight="1" x14ac:dyDescent="0.15">
      <c r="D28" s="175"/>
      <c r="E28" s="170"/>
      <c r="F28" s="170"/>
      <c r="G28" s="170"/>
      <c r="H28" s="170"/>
      <c r="I28" s="172"/>
      <c r="J28" s="169"/>
      <c r="K28" s="170"/>
      <c r="L28" s="170"/>
      <c r="M28" s="169"/>
      <c r="N28" s="170"/>
      <c r="O28" s="170"/>
      <c r="P28" s="172"/>
      <c r="Q28" s="169"/>
      <c r="R28" s="170"/>
      <c r="S28" s="170"/>
      <c r="T28" s="170"/>
      <c r="U28" s="172"/>
      <c r="V28" s="214"/>
      <c r="W28" s="214"/>
      <c r="X28" s="214"/>
      <c r="Y28" s="214"/>
      <c r="Z28" s="215"/>
      <c r="AB28" s="283"/>
      <c r="AC28" s="214"/>
      <c r="AD28" s="214"/>
      <c r="AE28" s="284"/>
      <c r="AF28" s="214"/>
      <c r="AG28" s="214"/>
      <c r="AH28" s="214"/>
      <c r="AI28" s="215"/>
      <c r="AN28" s="35"/>
      <c r="AO28" s="35"/>
      <c r="AP28" s="35"/>
    </row>
    <row r="29" spans="2:43" s="9" customFormat="1" ht="6.6" customHeight="1" x14ac:dyDescent="0.15">
      <c r="D29" s="176"/>
      <c r="E29" s="177"/>
      <c r="F29" s="177"/>
      <c r="G29" s="177"/>
      <c r="H29" s="177"/>
      <c r="I29" s="178"/>
      <c r="J29" s="169"/>
      <c r="K29" s="170"/>
      <c r="L29" s="170"/>
      <c r="M29" s="169"/>
      <c r="N29" s="170"/>
      <c r="O29" s="170"/>
      <c r="P29" s="172"/>
      <c r="Q29" s="280"/>
      <c r="R29" s="177"/>
      <c r="S29" s="177"/>
      <c r="T29" s="177"/>
      <c r="U29" s="178"/>
      <c r="V29" s="216"/>
      <c r="W29" s="216"/>
      <c r="X29" s="216"/>
      <c r="Y29" s="216"/>
      <c r="Z29" s="217"/>
      <c r="AB29" s="285"/>
      <c r="AC29" s="216"/>
      <c r="AD29" s="216"/>
      <c r="AE29" s="286"/>
      <c r="AF29" s="216"/>
      <c r="AG29" s="216"/>
      <c r="AH29" s="216"/>
      <c r="AI29" s="217"/>
      <c r="AN29" s="35"/>
      <c r="AO29" s="35"/>
    </row>
    <row r="30" spans="2:43" s="9" customFormat="1" ht="6.6" customHeight="1" x14ac:dyDescent="0.15">
      <c r="D30" s="287" t="s">
        <v>42</v>
      </c>
      <c r="E30" s="288"/>
      <c r="F30" s="288"/>
      <c r="G30" s="288"/>
      <c r="H30" s="288"/>
      <c r="I30" s="289"/>
      <c r="J30" s="151">
        <v>2030</v>
      </c>
      <c r="K30" s="151"/>
      <c r="L30" s="151"/>
      <c r="M30" s="153">
        <v>1300</v>
      </c>
      <c r="N30" s="153"/>
      <c r="O30" s="153"/>
      <c r="P30" s="153"/>
      <c r="Q30" s="144"/>
      <c r="R30" s="145"/>
      <c r="S30" s="145"/>
      <c r="T30" s="145"/>
      <c r="U30" s="150" t="s">
        <v>0</v>
      </c>
      <c r="V30" s="218" t="str">
        <f>IF(AND(Q30="",Q35="",Q40="",Q45=""),"",SUM(Q30*M30,Q35*M35,Q40*M40,Q45*M45))</f>
        <v/>
      </c>
      <c r="W30" s="218"/>
      <c r="X30" s="218"/>
      <c r="Y30" s="218"/>
      <c r="Z30" s="221" t="s">
        <v>8</v>
      </c>
      <c r="AB30" s="158"/>
      <c r="AC30" s="159"/>
      <c r="AD30" s="159"/>
      <c r="AE30" s="88" t="s">
        <v>0</v>
      </c>
      <c r="AF30" s="227" t="str">
        <f>IF(AND(Q30="",AB30="",Q35="",AB35="",Q40="",AB40="",Q45="",AB45=""),"",SUM(Q30,AB30,Q35,AB35,Q40,AB40,Q45,AB45))</f>
        <v/>
      </c>
      <c r="AG30" s="228"/>
      <c r="AH30" s="228"/>
      <c r="AI30" s="233" t="s">
        <v>0</v>
      </c>
      <c r="AN30" s="36"/>
      <c r="AO30" s="36"/>
    </row>
    <row r="31" spans="2:43" s="9" customFormat="1" ht="6.6" customHeight="1" x14ac:dyDescent="0.15">
      <c r="D31" s="290"/>
      <c r="E31" s="291"/>
      <c r="F31" s="291"/>
      <c r="G31" s="291"/>
      <c r="H31" s="291"/>
      <c r="I31" s="292"/>
      <c r="J31" s="151"/>
      <c r="K31" s="151"/>
      <c r="L31" s="151"/>
      <c r="M31" s="153"/>
      <c r="N31" s="153"/>
      <c r="O31" s="153"/>
      <c r="P31" s="153"/>
      <c r="Q31" s="146"/>
      <c r="R31" s="147"/>
      <c r="S31" s="147"/>
      <c r="T31" s="147"/>
      <c r="U31" s="150"/>
      <c r="V31" s="219"/>
      <c r="W31" s="219"/>
      <c r="X31" s="219"/>
      <c r="Y31" s="219"/>
      <c r="Z31" s="222"/>
      <c r="AB31" s="160"/>
      <c r="AC31" s="161"/>
      <c r="AD31" s="161"/>
      <c r="AE31" s="91"/>
      <c r="AF31" s="229"/>
      <c r="AG31" s="230"/>
      <c r="AH31" s="230"/>
      <c r="AI31" s="234"/>
      <c r="AN31" s="36"/>
      <c r="AO31" s="36"/>
    </row>
    <row r="32" spans="2:43" s="9" customFormat="1" ht="6.6" customHeight="1" x14ac:dyDescent="0.15">
      <c r="D32" s="290"/>
      <c r="E32" s="291"/>
      <c r="F32" s="291"/>
      <c r="G32" s="291"/>
      <c r="H32" s="291"/>
      <c r="I32" s="292"/>
      <c r="J32" s="151"/>
      <c r="K32" s="151"/>
      <c r="L32" s="151"/>
      <c r="M32" s="153"/>
      <c r="N32" s="153"/>
      <c r="O32" s="153"/>
      <c r="P32" s="153"/>
      <c r="Q32" s="146"/>
      <c r="R32" s="147"/>
      <c r="S32" s="147"/>
      <c r="T32" s="147"/>
      <c r="U32" s="150"/>
      <c r="V32" s="219"/>
      <c r="W32" s="219"/>
      <c r="X32" s="219"/>
      <c r="Y32" s="219"/>
      <c r="Z32" s="222"/>
      <c r="AB32" s="160"/>
      <c r="AC32" s="161"/>
      <c r="AD32" s="161"/>
      <c r="AE32" s="91"/>
      <c r="AF32" s="229"/>
      <c r="AG32" s="230"/>
      <c r="AH32" s="230"/>
      <c r="AI32" s="234"/>
      <c r="AN32" s="36"/>
      <c r="AO32" s="36"/>
    </row>
    <row r="33" spans="4:41" s="9" customFormat="1" ht="6.6" customHeight="1" x14ac:dyDescent="0.15">
      <c r="D33" s="290"/>
      <c r="E33" s="291"/>
      <c r="F33" s="291"/>
      <c r="G33" s="291"/>
      <c r="H33" s="291"/>
      <c r="I33" s="292"/>
      <c r="J33" s="151"/>
      <c r="K33" s="151"/>
      <c r="L33" s="151"/>
      <c r="M33" s="153"/>
      <c r="N33" s="153"/>
      <c r="O33" s="153"/>
      <c r="P33" s="153"/>
      <c r="Q33" s="146"/>
      <c r="R33" s="147"/>
      <c r="S33" s="147"/>
      <c r="T33" s="147"/>
      <c r="U33" s="150"/>
      <c r="V33" s="219"/>
      <c r="W33" s="219"/>
      <c r="X33" s="219"/>
      <c r="Y33" s="219"/>
      <c r="Z33" s="222"/>
      <c r="AB33" s="160"/>
      <c r="AC33" s="161"/>
      <c r="AD33" s="161"/>
      <c r="AE33" s="91"/>
      <c r="AF33" s="229"/>
      <c r="AG33" s="230"/>
      <c r="AH33" s="230"/>
      <c r="AI33" s="234"/>
      <c r="AN33" s="36"/>
      <c r="AO33" s="36"/>
    </row>
    <row r="34" spans="4:41" s="9" customFormat="1" ht="6.6" customHeight="1" x14ac:dyDescent="0.15">
      <c r="D34" s="293"/>
      <c r="E34" s="294"/>
      <c r="F34" s="294"/>
      <c r="G34" s="294"/>
      <c r="H34" s="294"/>
      <c r="I34" s="295"/>
      <c r="J34" s="151"/>
      <c r="K34" s="151"/>
      <c r="L34" s="151"/>
      <c r="M34" s="153"/>
      <c r="N34" s="153"/>
      <c r="O34" s="153"/>
      <c r="P34" s="153"/>
      <c r="Q34" s="148"/>
      <c r="R34" s="149"/>
      <c r="S34" s="149"/>
      <c r="T34" s="149"/>
      <c r="U34" s="150"/>
      <c r="V34" s="219"/>
      <c r="W34" s="219"/>
      <c r="X34" s="219"/>
      <c r="Y34" s="219"/>
      <c r="Z34" s="222"/>
      <c r="AB34" s="224"/>
      <c r="AC34" s="225"/>
      <c r="AD34" s="225"/>
      <c r="AE34" s="226"/>
      <c r="AF34" s="229"/>
      <c r="AG34" s="230"/>
      <c r="AH34" s="230"/>
      <c r="AI34" s="234"/>
      <c r="AN34" s="36"/>
      <c r="AO34" s="36"/>
    </row>
    <row r="35" spans="4:41" s="9" customFormat="1" ht="6.6" customHeight="1" x14ac:dyDescent="0.15">
      <c r="D35" s="299" t="s">
        <v>43</v>
      </c>
      <c r="E35" s="300"/>
      <c r="F35" s="300"/>
      <c r="G35" s="300"/>
      <c r="H35" s="300"/>
      <c r="I35" s="301"/>
      <c r="J35" s="236">
        <v>2030</v>
      </c>
      <c r="K35" s="237"/>
      <c r="L35" s="237"/>
      <c r="M35" s="164">
        <v>1100</v>
      </c>
      <c r="N35" s="165"/>
      <c r="O35" s="165"/>
      <c r="P35" s="166"/>
      <c r="Q35" s="144"/>
      <c r="R35" s="145"/>
      <c r="S35" s="145"/>
      <c r="T35" s="145"/>
      <c r="U35" s="150" t="s">
        <v>0</v>
      </c>
      <c r="V35" s="219"/>
      <c r="W35" s="219"/>
      <c r="X35" s="219"/>
      <c r="Y35" s="219"/>
      <c r="Z35" s="222"/>
      <c r="AB35" s="158"/>
      <c r="AC35" s="159"/>
      <c r="AD35" s="159"/>
      <c r="AE35" s="88" t="s">
        <v>0</v>
      </c>
      <c r="AF35" s="229"/>
      <c r="AG35" s="230"/>
      <c r="AH35" s="230"/>
      <c r="AI35" s="234"/>
      <c r="AN35" s="37"/>
      <c r="AO35" s="37"/>
    </row>
    <row r="36" spans="4:41" s="9" customFormat="1" ht="6.6" customHeight="1" x14ac:dyDescent="0.15">
      <c r="D36" s="302"/>
      <c r="E36" s="303"/>
      <c r="F36" s="303"/>
      <c r="G36" s="303"/>
      <c r="H36" s="303"/>
      <c r="I36" s="304"/>
      <c r="J36" s="236"/>
      <c r="K36" s="237"/>
      <c r="L36" s="237"/>
      <c r="M36" s="164"/>
      <c r="N36" s="165"/>
      <c r="O36" s="165"/>
      <c r="P36" s="166"/>
      <c r="Q36" s="146"/>
      <c r="R36" s="147"/>
      <c r="S36" s="147"/>
      <c r="T36" s="147"/>
      <c r="U36" s="150"/>
      <c r="V36" s="219"/>
      <c r="W36" s="219"/>
      <c r="X36" s="219"/>
      <c r="Y36" s="219"/>
      <c r="Z36" s="222"/>
      <c r="AB36" s="160"/>
      <c r="AC36" s="161"/>
      <c r="AD36" s="161"/>
      <c r="AE36" s="91"/>
      <c r="AF36" s="229"/>
      <c r="AG36" s="230"/>
      <c r="AH36" s="230"/>
      <c r="AI36" s="234"/>
      <c r="AN36" s="37"/>
      <c r="AO36" s="37"/>
    </row>
    <row r="37" spans="4:41" s="9" customFormat="1" ht="6.6" customHeight="1" x14ac:dyDescent="0.15">
      <c r="D37" s="302"/>
      <c r="E37" s="303"/>
      <c r="F37" s="303"/>
      <c r="G37" s="303"/>
      <c r="H37" s="303"/>
      <c r="I37" s="304"/>
      <c r="J37" s="236"/>
      <c r="K37" s="237"/>
      <c r="L37" s="237"/>
      <c r="M37" s="164"/>
      <c r="N37" s="165"/>
      <c r="O37" s="165"/>
      <c r="P37" s="166"/>
      <c r="Q37" s="146"/>
      <c r="R37" s="147"/>
      <c r="S37" s="147"/>
      <c r="T37" s="147"/>
      <c r="U37" s="150"/>
      <c r="V37" s="219"/>
      <c r="W37" s="219"/>
      <c r="X37" s="219"/>
      <c r="Y37" s="219"/>
      <c r="Z37" s="222"/>
      <c r="AB37" s="160"/>
      <c r="AC37" s="161"/>
      <c r="AD37" s="161"/>
      <c r="AE37" s="91"/>
      <c r="AF37" s="229"/>
      <c r="AG37" s="230"/>
      <c r="AH37" s="230"/>
      <c r="AI37" s="234"/>
      <c r="AN37" s="37"/>
      <c r="AO37" s="37"/>
    </row>
    <row r="38" spans="4:41" s="9" customFormat="1" ht="6.6" customHeight="1" x14ac:dyDescent="0.15">
      <c r="D38" s="302"/>
      <c r="E38" s="303"/>
      <c r="F38" s="303"/>
      <c r="G38" s="303"/>
      <c r="H38" s="303"/>
      <c r="I38" s="304"/>
      <c r="J38" s="236"/>
      <c r="K38" s="237"/>
      <c r="L38" s="237"/>
      <c r="M38" s="164"/>
      <c r="N38" s="165"/>
      <c r="O38" s="165"/>
      <c r="P38" s="166"/>
      <c r="Q38" s="146"/>
      <c r="R38" s="147"/>
      <c r="S38" s="147"/>
      <c r="T38" s="147"/>
      <c r="U38" s="150"/>
      <c r="V38" s="219"/>
      <c r="W38" s="219"/>
      <c r="X38" s="219"/>
      <c r="Y38" s="219"/>
      <c r="Z38" s="222"/>
      <c r="AB38" s="160"/>
      <c r="AC38" s="161"/>
      <c r="AD38" s="161"/>
      <c r="AE38" s="91"/>
      <c r="AF38" s="229"/>
      <c r="AG38" s="230"/>
      <c r="AH38" s="230"/>
      <c r="AI38" s="234"/>
      <c r="AN38" s="37"/>
      <c r="AO38" s="37"/>
    </row>
    <row r="39" spans="4:41" s="9" customFormat="1" ht="6.6" customHeight="1" x14ac:dyDescent="0.15">
      <c r="D39" s="305"/>
      <c r="E39" s="306"/>
      <c r="F39" s="306"/>
      <c r="G39" s="306"/>
      <c r="H39" s="306"/>
      <c r="I39" s="307"/>
      <c r="J39" s="236"/>
      <c r="K39" s="237"/>
      <c r="L39" s="237"/>
      <c r="M39" s="164"/>
      <c r="N39" s="165"/>
      <c r="O39" s="165"/>
      <c r="P39" s="166"/>
      <c r="Q39" s="148"/>
      <c r="R39" s="149"/>
      <c r="S39" s="149"/>
      <c r="T39" s="149"/>
      <c r="U39" s="150"/>
      <c r="V39" s="219"/>
      <c r="W39" s="219"/>
      <c r="X39" s="219"/>
      <c r="Y39" s="219"/>
      <c r="Z39" s="222"/>
      <c r="AB39" s="224"/>
      <c r="AC39" s="225"/>
      <c r="AD39" s="225"/>
      <c r="AE39" s="226"/>
      <c r="AF39" s="229"/>
      <c r="AG39" s="230"/>
      <c r="AH39" s="230"/>
      <c r="AI39" s="234"/>
      <c r="AN39" s="37"/>
      <c r="AO39" s="37"/>
    </row>
    <row r="40" spans="4:41" s="9" customFormat="1" ht="6.6" customHeight="1" x14ac:dyDescent="0.15">
      <c r="D40" s="287" t="s">
        <v>44</v>
      </c>
      <c r="E40" s="288"/>
      <c r="F40" s="288"/>
      <c r="G40" s="288"/>
      <c r="H40" s="288"/>
      <c r="I40" s="289"/>
      <c r="J40" s="151">
        <v>1010</v>
      </c>
      <c r="K40" s="151"/>
      <c r="L40" s="151"/>
      <c r="M40" s="153">
        <v>500</v>
      </c>
      <c r="N40" s="153"/>
      <c r="O40" s="153"/>
      <c r="P40" s="153"/>
      <c r="Q40" s="144"/>
      <c r="R40" s="145"/>
      <c r="S40" s="145"/>
      <c r="T40" s="145"/>
      <c r="U40" s="150" t="s">
        <v>0</v>
      </c>
      <c r="V40" s="219"/>
      <c r="W40" s="219"/>
      <c r="X40" s="219"/>
      <c r="Y40" s="219"/>
      <c r="Z40" s="222"/>
      <c r="AB40" s="158"/>
      <c r="AC40" s="159"/>
      <c r="AD40" s="159"/>
      <c r="AE40" s="88" t="s">
        <v>0</v>
      </c>
      <c r="AF40" s="229"/>
      <c r="AG40" s="230"/>
      <c r="AH40" s="230"/>
      <c r="AI40" s="234"/>
      <c r="AN40" s="37"/>
      <c r="AO40" s="37"/>
    </row>
    <row r="41" spans="4:41" s="9" customFormat="1" ht="6.6" customHeight="1" x14ac:dyDescent="0.15">
      <c r="D41" s="290"/>
      <c r="E41" s="291"/>
      <c r="F41" s="291"/>
      <c r="G41" s="291"/>
      <c r="H41" s="291"/>
      <c r="I41" s="292"/>
      <c r="J41" s="151"/>
      <c r="K41" s="151"/>
      <c r="L41" s="151"/>
      <c r="M41" s="153"/>
      <c r="N41" s="153"/>
      <c r="O41" s="153"/>
      <c r="P41" s="153"/>
      <c r="Q41" s="146"/>
      <c r="R41" s="147"/>
      <c r="S41" s="147"/>
      <c r="T41" s="147"/>
      <c r="U41" s="150"/>
      <c r="V41" s="219"/>
      <c r="W41" s="219"/>
      <c r="X41" s="219"/>
      <c r="Y41" s="219"/>
      <c r="Z41" s="222"/>
      <c r="AB41" s="160"/>
      <c r="AC41" s="161"/>
      <c r="AD41" s="161"/>
      <c r="AE41" s="91"/>
      <c r="AF41" s="229"/>
      <c r="AG41" s="230"/>
      <c r="AH41" s="230"/>
      <c r="AI41" s="234"/>
      <c r="AN41" s="37"/>
      <c r="AO41" s="37"/>
    </row>
    <row r="42" spans="4:41" s="9" customFormat="1" ht="6.6" customHeight="1" x14ac:dyDescent="0.15">
      <c r="D42" s="290"/>
      <c r="E42" s="291"/>
      <c r="F42" s="291"/>
      <c r="G42" s="291"/>
      <c r="H42" s="291"/>
      <c r="I42" s="292"/>
      <c r="J42" s="151"/>
      <c r="K42" s="151"/>
      <c r="L42" s="151"/>
      <c r="M42" s="153"/>
      <c r="N42" s="153"/>
      <c r="O42" s="153"/>
      <c r="P42" s="153"/>
      <c r="Q42" s="146"/>
      <c r="R42" s="147"/>
      <c r="S42" s="147"/>
      <c r="T42" s="147"/>
      <c r="U42" s="150"/>
      <c r="V42" s="219"/>
      <c r="W42" s="219"/>
      <c r="X42" s="219"/>
      <c r="Y42" s="219"/>
      <c r="Z42" s="222"/>
      <c r="AB42" s="160"/>
      <c r="AC42" s="161"/>
      <c r="AD42" s="161"/>
      <c r="AE42" s="91"/>
      <c r="AF42" s="229"/>
      <c r="AG42" s="230"/>
      <c r="AH42" s="230"/>
      <c r="AI42" s="234"/>
      <c r="AN42" s="37"/>
      <c r="AO42" s="37"/>
    </row>
    <row r="43" spans="4:41" s="9" customFormat="1" ht="6.6" customHeight="1" x14ac:dyDescent="0.15">
      <c r="D43" s="290"/>
      <c r="E43" s="291"/>
      <c r="F43" s="291"/>
      <c r="G43" s="291"/>
      <c r="H43" s="291"/>
      <c r="I43" s="292"/>
      <c r="J43" s="151"/>
      <c r="K43" s="151"/>
      <c r="L43" s="151"/>
      <c r="M43" s="153"/>
      <c r="N43" s="153"/>
      <c r="O43" s="153"/>
      <c r="P43" s="153"/>
      <c r="Q43" s="146"/>
      <c r="R43" s="147"/>
      <c r="S43" s="147"/>
      <c r="T43" s="147"/>
      <c r="U43" s="150"/>
      <c r="V43" s="219"/>
      <c r="W43" s="219"/>
      <c r="X43" s="219"/>
      <c r="Y43" s="219"/>
      <c r="Z43" s="222"/>
      <c r="AB43" s="160"/>
      <c r="AC43" s="161"/>
      <c r="AD43" s="161"/>
      <c r="AE43" s="91"/>
      <c r="AF43" s="229"/>
      <c r="AG43" s="230"/>
      <c r="AH43" s="230"/>
      <c r="AI43" s="234"/>
      <c r="AN43" s="37"/>
      <c r="AO43" s="37"/>
    </row>
    <row r="44" spans="4:41" s="9" customFormat="1" ht="6.6" customHeight="1" x14ac:dyDescent="0.15">
      <c r="D44" s="293"/>
      <c r="E44" s="294"/>
      <c r="F44" s="294"/>
      <c r="G44" s="294"/>
      <c r="H44" s="294"/>
      <c r="I44" s="295"/>
      <c r="J44" s="151"/>
      <c r="K44" s="151"/>
      <c r="L44" s="151"/>
      <c r="M44" s="153"/>
      <c r="N44" s="153"/>
      <c r="O44" s="153"/>
      <c r="P44" s="153"/>
      <c r="Q44" s="148"/>
      <c r="R44" s="149"/>
      <c r="S44" s="149"/>
      <c r="T44" s="149"/>
      <c r="U44" s="150"/>
      <c r="V44" s="219"/>
      <c r="W44" s="219"/>
      <c r="X44" s="219"/>
      <c r="Y44" s="219"/>
      <c r="Z44" s="222"/>
      <c r="AB44" s="224"/>
      <c r="AC44" s="225"/>
      <c r="AD44" s="225"/>
      <c r="AE44" s="226"/>
      <c r="AF44" s="229"/>
      <c r="AG44" s="230"/>
      <c r="AH44" s="230"/>
      <c r="AI44" s="234"/>
      <c r="AN44" s="37"/>
      <c r="AO44" s="37"/>
    </row>
    <row r="45" spans="4:41" s="9" customFormat="1" ht="6.6" customHeight="1" x14ac:dyDescent="0.15">
      <c r="D45" s="290" t="s">
        <v>45</v>
      </c>
      <c r="E45" s="291"/>
      <c r="F45" s="291"/>
      <c r="G45" s="291"/>
      <c r="H45" s="291"/>
      <c r="I45" s="292"/>
      <c r="J45" s="151">
        <v>500</v>
      </c>
      <c r="K45" s="151"/>
      <c r="L45" s="151"/>
      <c r="M45" s="153">
        <v>200</v>
      </c>
      <c r="N45" s="153"/>
      <c r="O45" s="153"/>
      <c r="P45" s="153"/>
      <c r="Q45" s="144"/>
      <c r="R45" s="145"/>
      <c r="S45" s="145"/>
      <c r="T45" s="145"/>
      <c r="U45" s="150" t="s">
        <v>0</v>
      </c>
      <c r="V45" s="219"/>
      <c r="W45" s="219"/>
      <c r="X45" s="219"/>
      <c r="Y45" s="219"/>
      <c r="Z45" s="222"/>
      <c r="AB45" s="158"/>
      <c r="AC45" s="159"/>
      <c r="AD45" s="159"/>
      <c r="AE45" s="91" t="s">
        <v>0</v>
      </c>
      <c r="AF45" s="229"/>
      <c r="AG45" s="230"/>
      <c r="AH45" s="230"/>
      <c r="AI45" s="234"/>
      <c r="AN45" s="37"/>
      <c r="AO45" s="37"/>
    </row>
    <row r="46" spans="4:41" s="9" customFormat="1" ht="6.6" customHeight="1" x14ac:dyDescent="0.15">
      <c r="D46" s="290"/>
      <c r="E46" s="291"/>
      <c r="F46" s="291"/>
      <c r="G46" s="291"/>
      <c r="H46" s="291"/>
      <c r="I46" s="292"/>
      <c r="J46" s="151"/>
      <c r="K46" s="151"/>
      <c r="L46" s="151"/>
      <c r="M46" s="153"/>
      <c r="N46" s="153"/>
      <c r="O46" s="153"/>
      <c r="P46" s="153"/>
      <c r="Q46" s="146"/>
      <c r="R46" s="147"/>
      <c r="S46" s="147"/>
      <c r="T46" s="147"/>
      <c r="U46" s="150"/>
      <c r="V46" s="219"/>
      <c r="W46" s="219"/>
      <c r="X46" s="219"/>
      <c r="Y46" s="219"/>
      <c r="Z46" s="222"/>
      <c r="AB46" s="160"/>
      <c r="AC46" s="161"/>
      <c r="AD46" s="161"/>
      <c r="AE46" s="91"/>
      <c r="AF46" s="229"/>
      <c r="AG46" s="230"/>
      <c r="AH46" s="230"/>
      <c r="AI46" s="234"/>
      <c r="AN46" s="37"/>
      <c r="AO46" s="37"/>
    </row>
    <row r="47" spans="4:41" s="9" customFormat="1" ht="6.6" customHeight="1" x14ac:dyDescent="0.15">
      <c r="D47" s="290"/>
      <c r="E47" s="291"/>
      <c r="F47" s="291"/>
      <c r="G47" s="291"/>
      <c r="H47" s="291"/>
      <c r="I47" s="292"/>
      <c r="J47" s="151"/>
      <c r="K47" s="151"/>
      <c r="L47" s="151"/>
      <c r="M47" s="153"/>
      <c r="N47" s="153"/>
      <c r="O47" s="153"/>
      <c r="P47" s="153"/>
      <c r="Q47" s="146"/>
      <c r="R47" s="147"/>
      <c r="S47" s="147"/>
      <c r="T47" s="147"/>
      <c r="U47" s="150"/>
      <c r="V47" s="219"/>
      <c r="W47" s="219"/>
      <c r="X47" s="219"/>
      <c r="Y47" s="219"/>
      <c r="Z47" s="222"/>
      <c r="AB47" s="160"/>
      <c r="AC47" s="161"/>
      <c r="AD47" s="161"/>
      <c r="AE47" s="91"/>
      <c r="AF47" s="229"/>
      <c r="AG47" s="230"/>
      <c r="AH47" s="230"/>
      <c r="AI47" s="234"/>
      <c r="AN47" s="37"/>
      <c r="AO47" s="37"/>
    </row>
    <row r="48" spans="4:41" s="9" customFormat="1" ht="6.6" customHeight="1" x14ac:dyDescent="0.15">
      <c r="D48" s="290"/>
      <c r="E48" s="291"/>
      <c r="F48" s="291"/>
      <c r="G48" s="291"/>
      <c r="H48" s="291"/>
      <c r="I48" s="292"/>
      <c r="J48" s="151"/>
      <c r="K48" s="151"/>
      <c r="L48" s="151"/>
      <c r="M48" s="153"/>
      <c r="N48" s="153"/>
      <c r="O48" s="153"/>
      <c r="P48" s="153"/>
      <c r="Q48" s="146"/>
      <c r="R48" s="147"/>
      <c r="S48" s="147"/>
      <c r="T48" s="147"/>
      <c r="U48" s="150"/>
      <c r="V48" s="219"/>
      <c r="W48" s="219"/>
      <c r="X48" s="219"/>
      <c r="Y48" s="219"/>
      <c r="Z48" s="222"/>
      <c r="AB48" s="160"/>
      <c r="AC48" s="161"/>
      <c r="AD48" s="161"/>
      <c r="AE48" s="91"/>
      <c r="AF48" s="229"/>
      <c r="AG48" s="230"/>
      <c r="AH48" s="230"/>
      <c r="AI48" s="234"/>
      <c r="AN48" s="37"/>
      <c r="AO48" s="37"/>
    </row>
    <row r="49" spans="4:48" s="9" customFormat="1" ht="6.6" customHeight="1" thickBot="1" x14ac:dyDescent="0.2">
      <c r="D49" s="296"/>
      <c r="E49" s="297"/>
      <c r="F49" s="297"/>
      <c r="G49" s="297"/>
      <c r="H49" s="297"/>
      <c r="I49" s="298"/>
      <c r="J49" s="152"/>
      <c r="K49" s="152"/>
      <c r="L49" s="152"/>
      <c r="M49" s="154"/>
      <c r="N49" s="154"/>
      <c r="O49" s="154"/>
      <c r="P49" s="154"/>
      <c r="Q49" s="155"/>
      <c r="R49" s="156"/>
      <c r="S49" s="156"/>
      <c r="T49" s="156"/>
      <c r="U49" s="157"/>
      <c r="V49" s="220"/>
      <c r="W49" s="220"/>
      <c r="X49" s="220"/>
      <c r="Y49" s="220"/>
      <c r="Z49" s="223"/>
      <c r="AB49" s="162"/>
      <c r="AC49" s="163"/>
      <c r="AD49" s="163"/>
      <c r="AE49" s="173"/>
      <c r="AF49" s="231"/>
      <c r="AG49" s="232"/>
      <c r="AH49" s="232"/>
      <c r="AI49" s="235"/>
      <c r="AN49" s="37"/>
      <c r="AO49" s="37"/>
    </row>
    <row r="50" spans="4:48" s="9" customFormat="1" ht="6.6" customHeight="1" x14ac:dyDescent="0.15">
      <c r="D50" s="44"/>
      <c r="E50" s="44"/>
      <c r="F50" s="44"/>
      <c r="G50" s="44"/>
      <c r="H50" s="44"/>
      <c r="I50" s="44"/>
      <c r="J50" s="45"/>
      <c r="K50" s="45"/>
      <c r="L50" s="45"/>
      <c r="M50" s="46"/>
      <c r="N50" s="46"/>
      <c r="O50" s="46"/>
      <c r="P50" s="46"/>
      <c r="Q50" s="47"/>
      <c r="R50" s="47"/>
      <c r="S50" s="47"/>
      <c r="T50" s="47"/>
      <c r="U50" s="3"/>
      <c r="V50" s="48"/>
      <c r="W50" s="48"/>
      <c r="X50" s="48"/>
      <c r="Y50" s="48"/>
      <c r="Z50" s="49"/>
      <c r="AB50" s="50"/>
      <c r="AC50" s="50"/>
      <c r="AD50" s="50"/>
      <c r="AE50" s="3"/>
      <c r="AF50" s="20"/>
      <c r="AG50" s="20"/>
      <c r="AH50" s="20"/>
      <c r="AI50" s="3"/>
      <c r="AN50" s="37"/>
      <c r="AO50" s="37"/>
    </row>
    <row r="51" spans="4:48" s="2" customFormat="1" ht="6.6" customHeight="1" x14ac:dyDescent="0.15">
      <c r="D51" s="238" t="s">
        <v>65</v>
      </c>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6"/>
      <c r="AP51" s="128"/>
      <c r="AQ51" s="128"/>
      <c r="AR51" s="128"/>
      <c r="AS51" s="128"/>
      <c r="AT51" s="128"/>
      <c r="AU51" s="128"/>
      <c r="AV51" s="128"/>
    </row>
    <row r="52" spans="4:48" s="2" customFormat="1" ht="6.6" customHeight="1" x14ac:dyDescent="0.15">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6"/>
      <c r="AP52" s="128"/>
      <c r="AQ52" s="128"/>
      <c r="AR52" s="128"/>
      <c r="AS52" s="128"/>
      <c r="AT52" s="128"/>
      <c r="AU52" s="128"/>
      <c r="AV52" s="128"/>
    </row>
    <row r="53" spans="4:48" s="2" customFormat="1" ht="6.6" customHeight="1" x14ac:dyDescent="0.15">
      <c r="D53" s="269" t="s">
        <v>60</v>
      </c>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6"/>
      <c r="AK53" s="6"/>
      <c r="AP53" s="128"/>
      <c r="AQ53" s="128"/>
      <c r="AR53" s="128"/>
      <c r="AS53" s="128"/>
      <c r="AT53" s="128"/>
      <c r="AU53" s="128"/>
      <c r="AV53" s="128"/>
    </row>
    <row r="54" spans="4:48" s="2" customFormat="1" ht="6.6" customHeight="1" x14ac:dyDescent="0.15">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6"/>
      <c r="AK54" s="6"/>
      <c r="AP54" s="128"/>
      <c r="AQ54" s="128"/>
      <c r="AR54" s="128"/>
      <c r="AS54" s="128"/>
      <c r="AT54" s="128"/>
      <c r="AU54" s="128"/>
      <c r="AV54" s="128"/>
    </row>
    <row r="55" spans="4:48" s="2" customFormat="1" ht="6.6" customHeight="1" x14ac:dyDescent="0.15">
      <c r="D55" s="245" t="s">
        <v>59</v>
      </c>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54"/>
      <c r="AJ55" s="6"/>
      <c r="AK55" s="6"/>
      <c r="AP55" s="128"/>
      <c r="AQ55" s="128"/>
      <c r="AR55" s="128"/>
      <c r="AS55" s="128"/>
      <c r="AT55" s="128"/>
      <c r="AU55" s="128"/>
      <c r="AV55" s="128"/>
    </row>
    <row r="56" spans="4:48" s="2" customFormat="1" ht="6.6" customHeight="1" x14ac:dyDescent="0.1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54"/>
      <c r="AJ56" s="6"/>
      <c r="AK56" s="6"/>
      <c r="AP56" s="128"/>
      <c r="AQ56" s="128"/>
      <c r="AR56" s="128"/>
      <c r="AS56" s="128"/>
      <c r="AT56" s="128"/>
      <c r="AU56" s="128"/>
      <c r="AV56" s="128"/>
    </row>
    <row r="57" spans="4:48" s="2" customFormat="1" ht="6.6" customHeight="1" x14ac:dyDescent="0.15">
      <c r="D57" s="245" t="s">
        <v>48</v>
      </c>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54"/>
      <c r="AP57" s="128"/>
      <c r="AQ57" s="128"/>
      <c r="AR57" s="128"/>
      <c r="AS57" s="128"/>
      <c r="AT57" s="128"/>
      <c r="AU57" s="128"/>
      <c r="AV57" s="128"/>
    </row>
    <row r="58" spans="4:48" s="2" customFormat="1" ht="6.6" customHeight="1" x14ac:dyDescent="0.1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54"/>
      <c r="AP58" s="128"/>
      <c r="AQ58" s="128"/>
      <c r="AR58" s="128"/>
      <c r="AS58" s="128"/>
      <c r="AT58" s="128"/>
      <c r="AU58" s="128"/>
      <c r="AV58" s="128"/>
    </row>
    <row r="59" spans="4:48" s="2" customFormat="1" ht="6.6" customHeight="1" x14ac:dyDescent="0.15">
      <c r="D59" s="126" t="s">
        <v>47</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P59" s="128"/>
      <c r="AQ59" s="128"/>
      <c r="AR59" s="128"/>
      <c r="AS59" s="128"/>
      <c r="AT59" s="128"/>
      <c r="AU59" s="128"/>
      <c r="AV59" s="128"/>
    </row>
    <row r="60" spans="4:48" s="2" customFormat="1" ht="6.6" customHeight="1" x14ac:dyDescent="0.15">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P60" s="128"/>
      <c r="AQ60" s="128"/>
      <c r="AR60" s="128"/>
      <c r="AS60" s="128"/>
      <c r="AT60" s="128"/>
      <c r="AU60" s="128"/>
      <c r="AV60" s="128"/>
    </row>
    <row r="61" spans="4:48" s="2" customFormat="1" ht="6.6" hidden="1" customHeight="1" x14ac:dyDescent="0.15">
      <c r="D61" s="246" t="s">
        <v>46</v>
      </c>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43"/>
      <c r="AP61" s="128"/>
      <c r="AQ61" s="128"/>
      <c r="AR61" s="128"/>
      <c r="AS61" s="128"/>
      <c r="AT61" s="128"/>
      <c r="AU61" s="128"/>
      <c r="AV61" s="128"/>
    </row>
    <row r="62" spans="4:48" s="2" customFormat="1" ht="6.6" hidden="1" customHeight="1" x14ac:dyDescent="0.15">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43"/>
      <c r="AP62" s="128"/>
      <c r="AQ62" s="128"/>
      <c r="AR62" s="128"/>
      <c r="AS62" s="128"/>
      <c r="AT62" s="128"/>
      <c r="AU62" s="128"/>
      <c r="AV62" s="128"/>
    </row>
    <row r="63" spans="4:48" s="2" customFormat="1" ht="6.6" customHeight="1" x14ac:dyDescent="0.15">
      <c r="AJ63" s="6"/>
      <c r="AK63" s="6"/>
      <c r="AN63" s="5"/>
      <c r="AO63" s="5"/>
      <c r="AP63" s="128"/>
      <c r="AQ63" s="128"/>
      <c r="AR63" s="128"/>
      <c r="AS63" s="128"/>
      <c r="AT63" s="128"/>
      <c r="AU63" s="128"/>
      <c r="AV63" s="128"/>
    </row>
    <row r="64" spans="4:48" s="9" customFormat="1" ht="6.6" customHeight="1" x14ac:dyDescent="0.15">
      <c r="D64" s="127" t="s">
        <v>50</v>
      </c>
      <c r="E64" s="127"/>
      <c r="F64" s="127"/>
      <c r="G64" s="127"/>
      <c r="H64" s="308" t="s">
        <v>58</v>
      </c>
      <c r="I64" s="308"/>
      <c r="J64" s="308"/>
      <c r="K64" s="308"/>
      <c r="L64" s="308"/>
      <c r="M64" s="308"/>
      <c r="N64" s="308"/>
      <c r="O64" s="53"/>
      <c r="P64" s="309" t="s">
        <v>67</v>
      </c>
      <c r="Q64" s="309"/>
      <c r="R64" s="309"/>
      <c r="S64" s="309"/>
      <c r="T64" s="309"/>
      <c r="U64" s="309"/>
      <c r="V64" s="309"/>
      <c r="W64" s="309"/>
      <c r="X64" s="309"/>
      <c r="Y64" s="309"/>
      <c r="Z64" s="309"/>
      <c r="AA64" s="309"/>
      <c r="AB64" s="309"/>
      <c r="AC64" s="309"/>
      <c r="AD64" s="309"/>
      <c r="AE64" s="309"/>
      <c r="AF64" s="309"/>
      <c r="AG64" s="309"/>
      <c r="AH64" s="309"/>
      <c r="AI64" s="309"/>
      <c r="AJ64" s="42"/>
      <c r="AP64" s="128"/>
      <c r="AQ64" s="128"/>
      <c r="AR64" s="128"/>
      <c r="AS64" s="128"/>
      <c r="AT64" s="128"/>
      <c r="AU64" s="128"/>
      <c r="AV64" s="128"/>
    </row>
    <row r="65" spans="4:40" s="9" customFormat="1" ht="6.6" customHeight="1" x14ac:dyDescent="0.15">
      <c r="D65" s="127"/>
      <c r="E65" s="127"/>
      <c r="F65" s="127"/>
      <c r="G65" s="127"/>
      <c r="H65" s="308"/>
      <c r="I65" s="308"/>
      <c r="J65" s="308"/>
      <c r="K65" s="308"/>
      <c r="L65" s="308"/>
      <c r="M65" s="308"/>
      <c r="N65" s="308"/>
      <c r="O65" s="53"/>
      <c r="P65" s="309"/>
      <c r="Q65" s="309"/>
      <c r="R65" s="309"/>
      <c r="S65" s="309"/>
      <c r="T65" s="309"/>
      <c r="U65" s="309"/>
      <c r="V65" s="309"/>
      <c r="W65" s="309"/>
      <c r="X65" s="309"/>
      <c r="Y65" s="309"/>
      <c r="Z65" s="309"/>
      <c r="AA65" s="309"/>
      <c r="AB65" s="309"/>
      <c r="AC65" s="309"/>
      <c r="AD65" s="309"/>
      <c r="AE65" s="309"/>
      <c r="AF65" s="309"/>
      <c r="AG65" s="309"/>
      <c r="AH65" s="309"/>
      <c r="AI65" s="309"/>
      <c r="AJ65" s="42"/>
    </row>
    <row r="66" spans="4:40" s="9" customFormat="1" ht="6.6" customHeight="1" x14ac:dyDescent="0.15">
      <c r="D66" s="127"/>
      <c r="E66" s="127"/>
      <c r="F66" s="127"/>
      <c r="G66" s="127"/>
      <c r="H66" s="308"/>
      <c r="I66" s="308"/>
      <c r="J66" s="308"/>
      <c r="K66" s="308"/>
      <c r="L66" s="308"/>
      <c r="M66" s="308"/>
      <c r="N66" s="308"/>
      <c r="O66" s="53"/>
      <c r="P66" s="309"/>
      <c r="Q66" s="309"/>
      <c r="R66" s="309"/>
      <c r="S66" s="309"/>
      <c r="T66" s="309"/>
      <c r="U66" s="309"/>
      <c r="V66" s="309"/>
      <c r="W66" s="309"/>
      <c r="X66" s="309"/>
      <c r="Y66" s="309"/>
      <c r="Z66" s="309"/>
      <c r="AA66" s="309"/>
      <c r="AB66" s="309"/>
      <c r="AC66" s="309"/>
      <c r="AD66" s="309"/>
      <c r="AE66" s="309"/>
      <c r="AF66" s="309"/>
      <c r="AG66" s="309"/>
      <c r="AH66" s="309"/>
      <c r="AI66" s="309"/>
      <c r="AJ66" s="42"/>
    </row>
    <row r="67" spans="4:40" s="9" customFormat="1" ht="6.6" customHeight="1" x14ac:dyDescent="0.15">
      <c r="D67" s="127"/>
      <c r="E67" s="127"/>
      <c r="F67" s="127"/>
      <c r="G67" s="127"/>
      <c r="H67" s="308"/>
      <c r="I67" s="308"/>
      <c r="J67" s="308"/>
      <c r="K67" s="308"/>
      <c r="L67" s="308"/>
      <c r="M67" s="308"/>
      <c r="N67" s="308"/>
      <c r="O67" s="53"/>
      <c r="P67" s="309"/>
      <c r="Q67" s="309"/>
      <c r="R67" s="309"/>
      <c r="S67" s="309"/>
      <c r="T67" s="309"/>
      <c r="U67" s="309"/>
      <c r="V67" s="309"/>
      <c r="W67" s="309"/>
      <c r="X67" s="309"/>
      <c r="Y67" s="309"/>
      <c r="Z67" s="309"/>
      <c r="AA67" s="309"/>
      <c r="AB67" s="309"/>
      <c r="AC67" s="309"/>
      <c r="AD67" s="309"/>
      <c r="AE67" s="309"/>
      <c r="AF67" s="309"/>
      <c r="AG67" s="309"/>
      <c r="AH67" s="309"/>
      <c r="AI67" s="309"/>
      <c r="AJ67" s="42"/>
    </row>
    <row r="68" spans="4:40" s="9" customFormat="1" ht="6.6" customHeight="1" x14ac:dyDescent="0.15">
      <c r="D68" s="127"/>
      <c r="E68" s="127"/>
      <c r="F68" s="127"/>
      <c r="G68" s="127"/>
      <c r="H68" s="308"/>
      <c r="I68" s="308"/>
      <c r="J68" s="308"/>
      <c r="K68" s="308"/>
      <c r="L68" s="308"/>
      <c r="M68" s="308"/>
      <c r="N68" s="308"/>
      <c r="O68" s="53"/>
      <c r="P68" s="309"/>
      <c r="Q68" s="309"/>
      <c r="R68" s="309"/>
      <c r="S68" s="309"/>
      <c r="T68" s="309"/>
      <c r="U68" s="309"/>
      <c r="V68" s="309"/>
      <c r="W68" s="309"/>
      <c r="X68" s="309"/>
      <c r="Y68" s="309"/>
      <c r="Z68" s="309"/>
      <c r="AA68" s="309"/>
      <c r="AB68" s="309"/>
      <c r="AC68" s="309"/>
      <c r="AD68" s="309"/>
      <c r="AE68" s="309"/>
      <c r="AF68" s="309"/>
      <c r="AG68" s="309"/>
      <c r="AH68" s="309"/>
      <c r="AI68" s="309"/>
      <c r="AJ68" s="42"/>
    </row>
    <row r="69" spans="4:40" s="9" customFormat="1" ht="6.6" customHeight="1" x14ac:dyDescent="0.15">
      <c r="D69" s="127"/>
      <c r="E69" s="127"/>
      <c r="F69" s="127"/>
      <c r="G69" s="127"/>
      <c r="H69" s="308"/>
      <c r="I69" s="308"/>
      <c r="J69" s="308"/>
      <c r="K69" s="308"/>
      <c r="L69" s="308"/>
      <c r="M69" s="308"/>
      <c r="N69" s="308"/>
      <c r="O69" s="53"/>
      <c r="P69" s="309"/>
      <c r="Q69" s="309"/>
      <c r="R69" s="309"/>
      <c r="S69" s="309"/>
      <c r="T69" s="309"/>
      <c r="U69" s="309"/>
      <c r="V69" s="309"/>
      <c r="W69" s="309"/>
      <c r="X69" s="309"/>
      <c r="Y69" s="309"/>
      <c r="Z69" s="309"/>
      <c r="AA69" s="309"/>
      <c r="AB69" s="309"/>
      <c r="AC69" s="309"/>
      <c r="AD69" s="309"/>
      <c r="AE69" s="309"/>
      <c r="AF69" s="309"/>
      <c r="AG69" s="309"/>
      <c r="AH69" s="309"/>
      <c r="AI69" s="309"/>
      <c r="AJ69" s="42"/>
    </row>
    <row r="70" spans="4:40" s="9" customFormat="1" ht="6.6" customHeight="1" x14ac:dyDescent="0.15">
      <c r="D70" s="127"/>
      <c r="E70" s="127"/>
      <c r="F70" s="127"/>
      <c r="G70" s="127"/>
      <c r="H70" s="308"/>
      <c r="I70" s="308"/>
      <c r="J70" s="308"/>
      <c r="K70" s="308"/>
      <c r="L70" s="308"/>
      <c r="M70" s="308"/>
      <c r="N70" s="308"/>
      <c r="O70" s="53"/>
      <c r="P70" s="309"/>
      <c r="Q70" s="309"/>
      <c r="R70" s="309"/>
      <c r="S70" s="309"/>
      <c r="T70" s="309"/>
      <c r="U70" s="309"/>
      <c r="V70" s="309"/>
      <c r="W70" s="309"/>
      <c r="X70" s="309"/>
      <c r="Y70" s="309"/>
      <c r="Z70" s="309"/>
      <c r="AA70" s="309"/>
      <c r="AB70" s="309"/>
      <c r="AC70" s="309"/>
      <c r="AD70" s="309"/>
      <c r="AE70" s="309"/>
      <c r="AF70" s="309"/>
      <c r="AG70" s="309"/>
      <c r="AH70" s="309"/>
      <c r="AI70" s="309"/>
      <c r="AJ70" s="42"/>
    </row>
    <row r="71" spans="4:40" s="9" customFormat="1" ht="6.6" customHeight="1" x14ac:dyDescent="0.15">
      <c r="D71" s="40"/>
      <c r="E71" s="40"/>
      <c r="F71" s="40"/>
      <c r="G71" s="40"/>
      <c r="H71" s="40"/>
      <c r="I71" s="40"/>
      <c r="J71" s="40"/>
      <c r="K71" s="40"/>
      <c r="L71" s="40"/>
      <c r="M71" s="40"/>
      <c r="N71" s="41"/>
      <c r="O71" s="41"/>
      <c r="P71" s="41"/>
      <c r="Q71" s="41"/>
      <c r="R71" s="41"/>
      <c r="S71" s="41"/>
      <c r="T71" s="41"/>
      <c r="U71" s="41"/>
      <c r="V71" s="41"/>
      <c r="W71" s="41"/>
      <c r="X71" s="41"/>
      <c r="Y71" s="41"/>
      <c r="Z71" s="41"/>
      <c r="AA71" s="41"/>
      <c r="AB71" s="41"/>
      <c r="AC71" s="41"/>
      <c r="AD71" s="41"/>
      <c r="AE71" s="41"/>
      <c r="AF71" s="41"/>
      <c r="AG71" s="41"/>
      <c r="AH71" s="41"/>
      <c r="AI71" s="41"/>
      <c r="AJ71" s="42"/>
    </row>
    <row r="72" spans="4:40" s="9" customFormat="1" ht="6.6" customHeight="1" x14ac:dyDescent="0.15">
      <c r="D72" s="179" t="s">
        <v>23</v>
      </c>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row>
    <row r="73" spans="4:40" s="9" customFormat="1" ht="6.6" customHeight="1" x14ac:dyDescent="0.15">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row>
    <row r="74" spans="4:40" s="9" customFormat="1" ht="6.6" customHeight="1" thickBot="1" x14ac:dyDescent="0.2">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row>
    <row r="75" spans="4:40" s="9" customFormat="1" ht="6.6" customHeight="1" x14ac:dyDescent="0.15">
      <c r="D75" s="182" t="s">
        <v>7</v>
      </c>
      <c r="E75" s="73"/>
      <c r="F75" s="73"/>
      <c r="G75" s="74"/>
      <c r="H75" s="204"/>
      <c r="I75" s="204"/>
      <c r="J75" s="204"/>
      <c r="K75" s="204"/>
      <c r="L75" s="204"/>
      <c r="M75" s="204"/>
      <c r="N75" s="204"/>
      <c r="O75" s="204"/>
      <c r="P75" s="204"/>
      <c r="Q75" s="205"/>
      <c r="R75" s="89" t="s">
        <v>3</v>
      </c>
      <c r="S75" s="90"/>
      <c r="T75" s="90"/>
      <c r="U75" s="208"/>
      <c r="V75" s="247" t="s">
        <v>37</v>
      </c>
      <c r="W75" s="248"/>
      <c r="X75" s="248"/>
      <c r="Y75" s="248"/>
      <c r="Z75" s="248"/>
      <c r="AA75" s="248"/>
      <c r="AB75" s="248"/>
      <c r="AC75" s="248"/>
      <c r="AD75" s="248"/>
      <c r="AE75" s="248"/>
      <c r="AF75" s="248"/>
      <c r="AG75" s="248"/>
      <c r="AH75" s="248"/>
      <c r="AI75" s="249"/>
      <c r="AJ75" s="21"/>
    </row>
    <row r="76" spans="4:40" s="9" customFormat="1" ht="6.6" customHeight="1" x14ac:dyDescent="0.15">
      <c r="D76" s="182"/>
      <c r="E76" s="73"/>
      <c r="F76" s="73"/>
      <c r="G76" s="74"/>
      <c r="H76" s="204"/>
      <c r="I76" s="204"/>
      <c r="J76" s="204"/>
      <c r="K76" s="204"/>
      <c r="L76" s="204"/>
      <c r="M76" s="204"/>
      <c r="N76" s="204"/>
      <c r="O76" s="204"/>
      <c r="P76" s="204"/>
      <c r="Q76" s="205"/>
      <c r="R76" s="89"/>
      <c r="S76" s="90"/>
      <c r="T76" s="90"/>
      <c r="U76" s="208"/>
      <c r="V76" s="247"/>
      <c r="W76" s="248"/>
      <c r="X76" s="248"/>
      <c r="Y76" s="248"/>
      <c r="Z76" s="248"/>
      <c r="AA76" s="248"/>
      <c r="AB76" s="248"/>
      <c r="AC76" s="248"/>
      <c r="AD76" s="248"/>
      <c r="AE76" s="248"/>
      <c r="AF76" s="248"/>
      <c r="AG76" s="248"/>
      <c r="AH76" s="248"/>
      <c r="AI76" s="249"/>
      <c r="AJ76" s="21"/>
    </row>
    <row r="77" spans="4:40" s="9" customFormat="1" ht="6.6" customHeight="1" x14ac:dyDescent="0.15">
      <c r="D77" s="182"/>
      <c r="E77" s="73"/>
      <c r="F77" s="73"/>
      <c r="G77" s="74"/>
      <c r="H77" s="204"/>
      <c r="I77" s="204"/>
      <c r="J77" s="204"/>
      <c r="K77" s="204"/>
      <c r="L77" s="204"/>
      <c r="M77" s="204"/>
      <c r="N77" s="204"/>
      <c r="O77" s="204"/>
      <c r="P77" s="204"/>
      <c r="Q77" s="205"/>
      <c r="R77" s="89"/>
      <c r="S77" s="90"/>
      <c r="T77" s="90"/>
      <c r="U77" s="208"/>
      <c r="V77" s="197"/>
      <c r="W77" s="204"/>
      <c r="X77" s="204"/>
      <c r="Y77" s="204"/>
      <c r="Z77" s="204"/>
      <c r="AA77" s="204"/>
      <c r="AB77" s="204"/>
      <c r="AC77" s="204"/>
      <c r="AD77" s="204"/>
      <c r="AE77" s="204"/>
      <c r="AF77" s="204"/>
      <c r="AG77" s="204"/>
      <c r="AH77" s="204"/>
      <c r="AI77" s="250"/>
      <c r="AJ77" s="21"/>
    </row>
    <row r="78" spans="4:40" s="9" customFormat="1" ht="6.6" customHeight="1" x14ac:dyDescent="0.15">
      <c r="D78" s="182"/>
      <c r="E78" s="73"/>
      <c r="F78" s="73"/>
      <c r="G78" s="74"/>
      <c r="H78" s="204"/>
      <c r="I78" s="204"/>
      <c r="J78" s="204"/>
      <c r="K78" s="204"/>
      <c r="L78" s="204"/>
      <c r="M78" s="204"/>
      <c r="N78" s="204"/>
      <c r="O78" s="204"/>
      <c r="P78" s="204"/>
      <c r="Q78" s="205"/>
      <c r="R78" s="89"/>
      <c r="S78" s="90"/>
      <c r="T78" s="90"/>
      <c r="U78" s="208"/>
      <c r="V78" s="197"/>
      <c r="W78" s="204"/>
      <c r="X78" s="204"/>
      <c r="Y78" s="204"/>
      <c r="Z78" s="204"/>
      <c r="AA78" s="204"/>
      <c r="AB78" s="204"/>
      <c r="AC78" s="204"/>
      <c r="AD78" s="204"/>
      <c r="AE78" s="204"/>
      <c r="AF78" s="204"/>
      <c r="AG78" s="204"/>
      <c r="AH78" s="204"/>
      <c r="AI78" s="250"/>
      <c r="AJ78" s="21"/>
      <c r="AN78" s="180"/>
    </row>
    <row r="79" spans="4:40" s="9" customFormat="1" ht="6.6" customHeight="1" x14ac:dyDescent="0.15">
      <c r="D79" s="182"/>
      <c r="E79" s="73"/>
      <c r="F79" s="73"/>
      <c r="G79" s="74"/>
      <c r="H79" s="204"/>
      <c r="I79" s="204"/>
      <c r="J79" s="204"/>
      <c r="K79" s="204"/>
      <c r="L79" s="204"/>
      <c r="M79" s="204"/>
      <c r="N79" s="204"/>
      <c r="O79" s="204"/>
      <c r="P79" s="204"/>
      <c r="Q79" s="205"/>
      <c r="R79" s="89"/>
      <c r="S79" s="90"/>
      <c r="T79" s="90"/>
      <c r="U79" s="208"/>
      <c r="V79" s="197"/>
      <c r="W79" s="204"/>
      <c r="X79" s="204"/>
      <c r="Y79" s="204"/>
      <c r="Z79" s="204"/>
      <c r="AA79" s="204"/>
      <c r="AB79" s="204"/>
      <c r="AC79" s="204"/>
      <c r="AD79" s="204"/>
      <c r="AE79" s="204"/>
      <c r="AF79" s="204"/>
      <c r="AG79" s="204"/>
      <c r="AH79" s="204"/>
      <c r="AI79" s="250"/>
      <c r="AJ79" s="21"/>
      <c r="AN79" s="180"/>
    </row>
    <row r="80" spans="4:40" s="9" customFormat="1" ht="6.6" customHeight="1" x14ac:dyDescent="0.15">
      <c r="D80" s="183"/>
      <c r="E80" s="76"/>
      <c r="F80" s="76"/>
      <c r="G80" s="77"/>
      <c r="H80" s="206"/>
      <c r="I80" s="206"/>
      <c r="J80" s="206"/>
      <c r="K80" s="206"/>
      <c r="L80" s="206"/>
      <c r="M80" s="206"/>
      <c r="N80" s="206"/>
      <c r="O80" s="206"/>
      <c r="P80" s="206"/>
      <c r="Q80" s="207"/>
      <c r="R80" s="209"/>
      <c r="S80" s="210"/>
      <c r="T80" s="210"/>
      <c r="U80" s="211"/>
      <c r="V80" s="251"/>
      <c r="W80" s="206"/>
      <c r="X80" s="206"/>
      <c r="Y80" s="206"/>
      <c r="Z80" s="206"/>
      <c r="AA80" s="206"/>
      <c r="AB80" s="206"/>
      <c r="AC80" s="206"/>
      <c r="AD80" s="206"/>
      <c r="AE80" s="206"/>
      <c r="AF80" s="206"/>
      <c r="AG80" s="206"/>
      <c r="AH80" s="206"/>
      <c r="AI80" s="252"/>
      <c r="AJ80" s="21"/>
      <c r="AN80" s="180"/>
    </row>
    <row r="81" spans="4:40" s="9" customFormat="1" ht="6.6" customHeight="1" x14ac:dyDescent="0.15">
      <c r="D81" s="181" t="s">
        <v>1</v>
      </c>
      <c r="E81" s="70"/>
      <c r="F81" s="70"/>
      <c r="G81" s="71"/>
      <c r="H81" s="184"/>
      <c r="I81" s="184"/>
      <c r="J81" s="184"/>
      <c r="K81" s="184"/>
      <c r="L81" s="184"/>
      <c r="M81" s="184"/>
      <c r="N81" s="184"/>
      <c r="O81" s="184"/>
      <c r="P81" s="184"/>
      <c r="Q81" s="185"/>
      <c r="R81" s="69" t="s">
        <v>2</v>
      </c>
      <c r="S81" s="70"/>
      <c r="T81" s="70"/>
      <c r="U81" s="71"/>
      <c r="V81" s="190" t="s">
        <v>24</v>
      </c>
      <c r="W81" s="191"/>
      <c r="X81" s="192"/>
      <c r="Y81" s="192"/>
      <c r="Z81" s="192"/>
      <c r="AA81" s="192"/>
      <c r="AB81" s="192"/>
      <c r="AC81" s="192"/>
      <c r="AD81" s="192"/>
      <c r="AE81" s="192"/>
      <c r="AF81" s="192"/>
      <c r="AG81" s="192"/>
      <c r="AH81" s="192"/>
      <c r="AI81" s="193"/>
      <c r="AJ81"/>
      <c r="AN81" s="180"/>
    </row>
    <row r="82" spans="4:40" s="9" customFormat="1" ht="6.6" customHeight="1" x14ac:dyDescent="0.15">
      <c r="D82" s="182"/>
      <c r="E82" s="73"/>
      <c r="F82" s="73"/>
      <c r="G82" s="74"/>
      <c r="H82" s="186"/>
      <c r="I82" s="186"/>
      <c r="J82" s="186"/>
      <c r="K82" s="186"/>
      <c r="L82" s="186"/>
      <c r="M82" s="186"/>
      <c r="N82" s="186"/>
      <c r="O82" s="186"/>
      <c r="P82" s="186"/>
      <c r="Q82" s="187"/>
      <c r="R82" s="72"/>
      <c r="S82" s="73"/>
      <c r="T82" s="73"/>
      <c r="U82" s="74"/>
      <c r="V82" s="194"/>
      <c r="W82" s="195"/>
      <c r="X82" s="195"/>
      <c r="Y82" s="195"/>
      <c r="Z82" s="195"/>
      <c r="AA82" s="195"/>
      <c r="AB82" s="195"/>
      <c r="AC82" s="195"/>
      <c r="AD82" s="195"/>
      <c r="AE82" s="195"/>
      <c r="AF82" s="195"/>
      <c r="AG82" s="195"/>
      <c r="AH82" s="195"/>
      <c r="AI82" s="196"/>
      <c r="AJ82"/>
    </row>
    <row r="83" spans="4:40" s="9" customFormat="1" ht="6.6" customHeight="1" x14ac:dyDescent="0.15">
      <c r="D83" s="182"/>
      <c r="E83" s="73"/>
      <c r="F83" s="73"/>
      <c r="G83" s="74"/>
      <c r="H83" s="186"/>
      <c r="I83" s="186"/>
      <c r="J83" s="186"/>
      <c r="K83" s="186"/>
      <c r="L83" s="186"/>
      <c r="M83" s="186"/>
      <c r="N83" s="186"/>
      <c r="O83" s="186"/>
      <c r="P83" s="186"/>
      <c r="Q83" s="187"/>
      <c r="R83" s="72"/>
      <c r="S83" s="73"/>
      <c r="T83" s="73"/>
      <c r="U83" s="74"/>
      <c r="V83" s="197"/>
      <c r="W83" s="198"/>
      <c r="X83" s="198"/>
      <c r="Y83" s="198"/>
      <c r="Z83" s="198"/>
      <c r="AA83" s="198"/>
      <c r="AB83" s="198"/>
      <c r="AC83" s="198"/>
      <c r="AD83" s="198"/>
      <c r="AE83" s="198"/>
      <c r="AF83" s="198"/>
      <c r="AG83" s="198"/>
      <c r="AH83" s="198"/>
      <c r="AI83" s="199"/>
      <c r="AJ83"/>
    </row>
    <row r="84" spans="4:40" s="9" customFormat="1" ht="6.6" customHeight="1" x14ac:dyDescent="0.15">
      <c r="D84" s="182"/>
      <c r="E84" s="73"/>
      <c r="F84" s="73"/>
      <c r="G84" s="74"/>
      <c r="H84" s="186"/>
      <c r="I84" s="186"/>
      <c r="J84" s="186"/>
      <c r="K84" s="186"/>
      <c r="L84" s="186"/>
      <c r="M84" s="186"/>
      <c r="N84" s="186"/>
      <c r="O84" s="186"/>
      <c r="P84" s="186"/>
      <c r="Q84" s="187"/>
      <c r="R84" s="72"/>
      <c r="S84" s="73"/>
      <c r="T84" s="73"/>
      <c r="U84" s="74"/>
      <c r="V84" s="200"/>
      <c r="W84" s="198"/>
      <c r="X84" s="198"/>
      <c r="Y84" s="198"/>
      <c r="Z84" s="198"/>
      <c r="AA84" s="198"/>
      <c r="AB84" s="198"/>
      <c r="AC84" s="198"/>
      <c r="AD84" s="198"/>
      <c r="AE84" s="198"/>
      <c r="AF84" s="198"/>
      <c r="AG84" s="198"/>
      <c r="AH84" s="198"/>
      <c r="AI84" s="199"/>
      <c r="AJ84" s="22"/>
    </row>
    <row r="85" spans="4:40" s="9" customFormat="1" ht="6.6" customHeight="1" x14ac:dyDescent="0.15">
      <c r="D85" s="182"/>
      <c r="E85" s="73"/>
      <c r="F85" s="73"/>
      <c r="G85" s="74"/>
      <c r="H85" s="186"/>
      <c r="I85" s="186"/>
      <c r="J85" s="186"/>
      <c r="K85" s="186"/>
      <c r="L85" s="186"/>
      <c r="M85" s="186"/>
      <c r="N85" s="186"/>
      <c r="O85" s="186"/>
      <c r="P85" s="186"/>
      <c r="Q85" s="187"/>
      <c r="R85" s="72"/>
      <c r="S85" s="73"/>
      <c r="T85" s="73"/>
      <c r="U85" s="74"/>
      <c r="V85" s="200"/>
      <c r="W85" s="198"/>
      <c r="X85" s="198"/>
      <c r="Y85" s="198"/>
      <c r="Z85" s="198"/>
      <c r="AA85" s="198"/>
      <c r="AB85" s="198"/>
      <c r="AC85" s="198"/>
      <c r="AD85" s="198"/>
      <c r="AE85" s="198"/>
      <c r="AF85" s="198"/>
      <c r="AG85" s="198"/>
      <c r="AH85" s="198"/>
      <c r="AI85" s="199"/>
      <c r="AJ85" s="22"/>
    </row>
    <row r="86" spans="4:40" s="9" customFormat="1" ht="6.6" customHeight="1" x14ac:dyDescent="0.15">
      <c r="D86" s="183"/>
      <c r="E86" s="76"/>
      <c r="F86" s="76"/>
      <c r="G86" s="77"/>
      <c r="H86" s="188"/>
      <c r="I86" s="188"/>
      <c r="J86" s="188"/>
      <c r="K86" s="188"/>
      <c r="L86" s="188"/>
      <c r="M86" s="188"/>
      <c r="N86" s="188"/>
      <c r="O86" s="188"/>
      <c r="P86" s="188"/>
      <c r="Q86" s="189"/>
      <c r="R86" s="75"/>
      <c r="S86" s="76"/>
      <c r="T86" s="76"/>
      <c r="U86" s="77"/>
      <c r="V86" s="201"/>
      <c r="W86" s="202"/>
      <c r="X86" s="202"/>
      <c r="Y86" s="202"/>
      <c r="Z86" s="202"/>
      <c r="AA86" s="202"/>
      <c r="AB86" s="202"/>
      <c r="AC86" s="202"/>
      <c r="AD86" s="202"/>
      <c r="AE86" s="202"/>
      <c r="AF86" s="202"/>
      <c r="AG86" s="202"/>
      <c r="AH86" s="202"/>
      <c r="AI86" s="203"/>
      <c r="AJ86" s="22"/>
    </row>
    <row r="87" spans="4:40" s="9" customFormat="1" ht="6.6" customHeight="1" x14ac:dyDescent="0.15">
      <c r="D87" s="253" t="s">
        <v>25</v>
      </c>
      <c r="E87" s="70"/>
      <c r="F87" s="70"/>
      <c r="G87" s="71"/>
      <c r="H87" s="254"/>
      <c r="I87" s="184"/>
      <c r="J87" s="184"/>
      <c r="K87" s="184"/>
      <c r="L87" s="184"/>
      <c r="M87" s="184"/>
      <c r="N87" s="184"/>
      <c r="O87" s="184"/>
      <c r="P87" s="184"/>
      <c r="Q87" s="184"/>
      <c r="R87" s="184"/>
      <c r="S87" s="184"/>
      <c r="T87" s="184"/>
      <c r="U87" s="184"/>
      <c r="V87" s="69" t="s">
        <v>51</v>
      </c>
      <c r="W87" s="70"/>
      <c r="X87" s="70"/>
      <c r="Y87" s="71"/>
      <c r="Z87" s="58"/>
      <c r="AA87" s="59"/>
      <c r="AB87" s="59"/>
      <c r="AC87" s="59"/>
      <c r="AD87" s="59"/>
      <c r="AE87" s="59"/>
      <c r="AF87" s="59"/>
      <c r="AG87" s="59"/>
      <c r="AH87" s="59"/>
      <c r="AI87" s="60"/>
      <c r="AJ87" s="22"/>
    </row>
    <row r="88" spans="4:40" s="9" customFormat="1" ht="6.6" customHeight="1" x14ac:dyDescent="0.15">
      <c r="D88" s="182"/>
      <c r="E88" s="73"/>
      <c r="F88" s="73"/>
      <c r="G88" s="74"/>
      <c r="H88" s="255"/>
      <c r="I88" s="186"/>
      <c r="J88" s="186"/>
      <c r="K88" s="186"/>
      <c r="L88" s="186"/>
      <c r="M88" s="186"/>
      <c r="N88" s="186"/>
      <c r="O88" s="186"/>
      <c r="P88" s="186"/>
      <c r="Q88" s="186"/>
      <c r="R88" s="186"/>
      <c r="S88" s="186"/>
      <c r="T88" s="186"/>
      <c r="U88" s="186"/>
      <c r="V88" s="72"/>
      <c r="W88" s="73"/>
      <c r="X88" s="73"/>
      <c r="Y88" s="74"/>
      <c r="Z88" s="61"/>
      <c r="AA88" s="62"/>
      <c r="AB88" s="62"/>
      <c r="AC88" s="62"/>
      <c r="AD88" s="62"/>
      <c r="AE88" s="62"/>
      <c r="AF88" s="62"/>
      <c r="AG88" s="62"/>
      <c r="AH88" s="62"/>
      <c r="AI88" s="63"/>
      <c r="AJ88" s="22"/>
    </row>
    <row r="89" spans="4:40" s="9" customFormat="1" ht="6.6" customHeight="1" x14ac:dyDescent="0.15">
      <c r="D89" s="182"/>
      <c r="E89" s="73"/>
      <c r="F89" s="73"/>
      <c r="G89" s="74"/>
      <c r="H89" s="255"/>
      <c r="I89" s="186"/>
      <c r="J89" s="186"/>
      <c r="K89" s="186"/>
      <c r="L89" s="186"/>
      <c r="M89" s="186"/>
      <c r="N89" s="186"/>
      <c r="O89" s="186"/>
      <c r="P89" s="186"/>
      <c r="Q89" s="186"/>
      <c r="R89" s="186"/>
      <c r="S89" s="186"/>
      <c r="T89" s="186"/>
      <c r="U89" s="186"/>
      <c r="V89" s="72"/>
      <c r="W89" s="73"/>
      <c r="X89" s="73"/>
      <c r="Y89" s="74"/>
      <c r="Z89" s="61"/>
      <c r="AA89" s="62"/>
      <c r="AB89" s="62"/>
      <c r="AC89" s="62"/>
      <c r="AD89" s="62"/>
      <c r="AE89" s="62"/>
      <c r="AF89" s="62"/>
      <c r="AG89" s="62"/>
      <c r="AH89" s="62"/>
      <c r="AI89" s="63"/>
      <c r="AJ89" s="22"/>
    </row>
    <row r="90" spans="4:40" s="9" customFormat="1" ht="6.6" customHeight="1" x14ac:dyDescent="0.15">
      <c r="D90" s="182"/>
      <c r="E90" s="73"/>
      <c r="F90" s="73"/>
      <c r="G90" s="74"/>
      <c r="H90" s="255"/>
      <c r="I90" s="186"/>
      <c r="J90" s="186"/>
      <c r="K90" s="186"/>
      <c r="L90" s="186"/>
      <c r="M90" s="186"/>
      <c r="N90" s="186"/>
      <c r="O90" s="186"/>
      <c r="P90" s="186"/>
      <c r="Q90" s="186"/>
      <c r="R90" s="186"/>
      <c r="S90" s="186"/>
      <c r="T90" s="186"/>
      <c r="U90" s="186"/>
      <c r="V90" s="72"/>
      <c r="W90" s="73"/>
      <c r="X90" s="73"/>
      <c r="Y90" s="74"/>
      <c r="Z90" s="61"/>
      <c r="AA90" s="62"/>
      <c r="AB90" s="62"/>
      <c r="AC90" s="62"/>
      <c r="AD90" s="62"/>
      <c r="AE90" s="62"/>
      <c r="AF90" s="62"/>
      <c r="AG90" s="62"/>
      <c r="AH90" s="62"/>
      <c r="AI90" s="63"/>
      <c r="AJ90" s="22"/>
    </row>
    <row r="91" spans="4:40" s="9" customFormat="1" ht="6.6" customHeight="1" x14ac:dyDescent="0.15">
      <c r="D91" s="182"/>
      <c r="E91" s="73"/>
      <c r="F91" s="73"/>
      <c r="G91" s="74"/>
      <c r="H91" s="255"/>
      <c r="I91" s="186"/>
      <c r="J91" s="186"/>
      <c r="K91" s="186"/>
      <c r="L91" s="186"/>
      <c r="M91" s="186"/>
      <c r="N91" s="186"/>
      <c r="O91" s="186"/>
      <c r="P91" s="186"/>
      <c r="Q91" s="186"/>
      <c r="R91" s="186"/>
      <c r="S91" s="186"/>
      <c r="T91" s="186"/>
      <c r="U91" s="186"/>
      <c r="V91" s="72"/>
      <c r="W91" s="73"/>
      <c r="X91" s="73"/>
      <c r="Y91" s="74"/>
      <c r="Z91" s="61"/>
      <c r="AA91" s="62"/>
      <c r="AB91" s="62"/>
      <c r="AC91" s="62"/>
      <c r="AD91" s="62"/>
      <c r="AE91" s="62"/>
      <c r="AF91" s="62"/>
      <c r="AG91" s="62"/>
      <c r="AH91" s="62"/>
      <c r="AI91" s="63"/>
      <c r="AJ91" s="22"/>
    </row>
    <row r="92" spans="4:40" s="9" customFormat="1" ht="6.6" customHeight="1" x14ac:dyDescent="0.15">
      <c r="D92" s="183"/>
      <c r="E92" s="76"/>
      <c r="F92" s="76"/>
      <c r="G92" s="77"/>
      <c r="H92" s="256"/>
      <c r="I92" s="188"/>
      <c r="J92" s="188"/>
      <c r="K92" s="188"/>
      <c r="L92" s="188"/>
      <c r="M92" s="188"/>
      <c r="N92" s="188"/>
      <c r="O92" s="188"/>
      <c r="P92" s="188"/>
      <c r="Q92" s="188"/>
      <c r="R92" s="188"/>
      <c r="S92" s="188"/>
      <c r="T92" s="188"/>
      <c r="U92" s="188"/>
      <c r="V92" s="75"/>
      <c r="W92" s="76"/>
      <c r="X92" s="76"/>
      <c r="Y92" s="77"/>
      <c r="Z92" s="64"/>
      <c r="AA92" s="65"/>
      <c r="AB92" s="65"/>
      <c r="AC92" s="65"/>
      <c r="AD92" s="65"/>
      <c r="AE92" s="65"/>
      <c r="AF92" s="65"/>
      <c r="AG92" s="65"/>
      <c r="AH92" s="65"/>
      <c r="AI92" s="66"/>
      <c r="AJ92" s="22"/>
    </row>
    <row r="93" spans="4:40" s="9" customFormat="1" ht="6.6" customHeight="1" x14ac:dyDescent="0.15">
      <c r="D93" s="181" t="s">
        <v>52</v>
      </c>
      <c r="E93" s="70"/>
      <c r="F93" s="70"/>
      <c r="G93" s="71"/>
      <c r="H93" s="78"/>
      <c r="I93" s="79"/>
      <c r="J93" s="80"/>
      <c r="K93" s="80"/>
      <c r="L93" s="80"/>
      <c r="M93" s="80"/>
      <c r="N93" s="80"/>
      <c r="O93" s="80"/>
      <c r="P93" s="80"/>
      <c r="Q93" s="80"/>
      <c r="R93" s="80"/>
      <c r="S93" s="80"/>
      <c r="T93" s="80"/>
      <c r="U93" s="81"/>
      <c r="V93" s="72" t="s">
        <v>18</v>
      </c>
      <c r="W93" s="73"/>
      <c r="X93" s="73"/>
      <c r="Y93" s="74"/>
      <c r="Z93" s="261" t="s">
        <v>19</v>
      </c>
      <c r="AA93" s="263"/>
      <c r="AB93" s="266" t="s">
        <v>20</v>
      </c>
      <c r="AC93" s="263"/>
      <c r="AD93" s="266" t="s">
        <v>21</v>
      </c>
      <c r="AE93" s="239" t="s">
        <v>19</v>
      </c>
      <c r="AF93" s="239"/>
      <c r="AG93" s="242" t="s">
        <v>22</v>
      </c>
      <c r="AH93" s="242"/>
      <c r="AI93" s="23"/>
      <c r="AJ93" s="24"/>
    </row>
    <row r="94" spans="4:40" s="9" customFormat="1" ht="6.6" customHeight="1" x14ac:dyDescent="0.15">
      <c r="D94" s="182"/>
      <c r="E94" s="73"/>
      <c r="F94" s="73"/>
      <c r="G94" s="74"/>
      <c r="H94" s="78"/>
      <c r="I94" s="79"/>
      <c r="J94" s="80"/>
      <c r="K94" s="80"/>
      <c r="L94" s="80"/>
      <c r="M94" s="80"/>
      <c r="N94" s="80"/>
      <c r="O94" s="80"/>
      <c r="P94" s="80"/>
      <c r="Q94" s="80"/>
      <c r="R94" s="80"/>
      <c r="S94" s="80"/>
      <c r="T94" s="80"/>
      <c r="U94" s="81"/>
      <c r="V94" s="72"/>
      <c r="W94" s="73"/>
      <c r="X94" s="73"/>
      <c r="Y94" s="74"/>
      <c r="Z94" s="261"/>
      <c r="AA94" s="264"/>
      <c r="AB94" s="267"/>
      <c r="AC94" s="264"/>
      <c r="AD94" s="267"/>
      <c r="AE94" s="240"/>
      <c r="AF94" s="240"/>
      <c r="AG94" s="170"/>
      <c r="AH94" s="170"/>
      <c r="AI94" s="25"/>
      <c r="AJ94" s="24"/>
    </row>
    <row r="95" spans="4:40" s="9" customFormat="1" ht="6.6" customHeight="1" x14ac:dyDescent="0.15">
      <c r="D95" s="182"/>
      <c r="E95" s="73"/>
      <c r="F95" s="73"/>
      <c r="G95" s="74"/>
      <c r="H95" s="78"/>
      <c r="I95" s="79"/>
      <c r="J95" s="80"/>
      <c r="K95" s="80"/>
      <c r="L95" s="80"/>
      <c r="M95" s="80"/>
      <c r="N95" s="80"/>
      <c r="O95" s="80"/>
      <c r="P95" s="80"/>
      <c r="Q95" s="80"/>
      <c r="R95" s="80"/>
      <c r="S95" s="80"/>
      <c r="T95" s="80"/>
      <c r="U95" s="81"/>
      <c r="V95" s="72"/>
      <c r="W95" s="73"/>
      <c r="X95" s="73"/>
      <c r="Y95" s="74"/>
      <c r="Z95" s="261"/>
      <c r="AA95" s="264"/>
      <c r="AB95" s="267"/>
      <c r="AC95" s="264"/>
      <c r="AD95" s="267"/>
      <c r="AE95" s="240"/>
      <c r="AF95" s="240"/>
      <c r="AG95" s="170"/>
      <c r="AH95" s="170"/>
      <c r="AI95" s="25"/>
      <c r="AJ95" s="24"/>
    </row>
    <row r="96" spans="4:40" s="9" customFormat="1" ht="6.6" customHeight="1" x14ac:dyDescent="0.15">
      <c r="D96" s="182"/>
      <c r="E96" s="73"/>
      <c r="F96" s="73"/>
      <c r="G96" s="74"/>
      <c r="H96" s="78"/>
      <c r="I96" s="79"/>
      <c r="J96" s="80"/>
      <c r="K96" s="80"/>
      <c r="L96" s="80"/>
      <c r="M96" s="80"/>
      <c r="N96" s="80"/>
      <c r="O96" s="80"/>
      <c r="P96" s="80"/>
      <c r="Q96" s="80"/>
      <c r="R96" s="80"/>
      <c r="S96" s="80"/>
      <c r="T96" s="80"/>
      <c r="U96" s="81"/>
      <c r="V96" s="72"/>
      <c r="W96" s="73"/>
      <c r="X96" s="73"/>
      <c r="Y96" s="74"/>
      <c r="Z96" s="261"/>
      <c r="AA96" s="264"/>
      <c r="AB96" s="267"/>
      <c r="AC96" s="264"/>
      <c r="AD96" s="267"/>
      <c r="AE96" s="240"/>
      <c r="AF96" s="240"/>
      <c r="AG96" s="170"/>
      <c r="AH96" s="170"/>
      <c r="AI96" s="25"/>
      <c r="AJ96" s="12"/>
    </row>
    <row r="97" spans="3:39" s="9" customFormat="1" ht="6.6" customHeight="1" x14ac:dyDescent="0.15">
      <c r="D97" s="182"/>
      <c r="E97" s="73"/>
      <c r="F97" s="73"/>
      <c r="G97" s="74"/>
      <c r="H97" s="78"/>
      <c r="I97" s="79"/>
      <c r="J97" s="80"/>
      <c r="K97" s="80"/>
      <c r="L97" s="80"/>
      <c r="M97" s="80"/>
      <c r="N97" s="80"/>
      <c r="O97" s="80"/>
      <c r="P97" s="80"/>
      <c r="Q97" s="80"/>
      <c r="R97" s="80"/>
      <c r="S97" s="80"/>
      <c r="T97" s="80"/>
      <c r="U97" s="81"/>
      <c r="V97" s="72"/>
      <c r="W97" s="73"/>
      <c r="X97" s="73"/>
      <c r="Y97" s="74"/>
      <c r="Z97" s="261"/>
      <c r="AA97" s="264"/>
      <c r="AB97" s="267"/>
      <c r="AC97" s="264"/>
      <c r="AD97" s="267"/>
      <c r="AE97" s="240"/>
      <c r="AF97" s="240"/>
      <c r="AG97" s="170"/>
      <c r="AH97" s="170"/>
      <c r="AI97" s="25"/>
      <c r="AJ97" s="12"/>
    </row>
    <row r="98" spans="3:39" s="9" customFormat="1" ht="6.6" customHeight="1" thickBot="1" x14ac:dyDescent="0.2">
      <c r="D98" s="257"/>
      <c r="E98" s="258"/>
      <c r="F98" s="258"/>
      <c r="G98" s="259"/>
      <c r="H98" s="82"/>
      <c r="I98" s="83"/>
      <c r="J98" s="84"/>
      <c r="K98" s="84"/>
      <c r="L98" s="84"/>
      <c r="M98" s="84"/>
      <c r="N98" s="84"/>
      <c r="O98" s="84"/>
      <c r="P98" s="84"/>
      <c r="Q98" s="84"/>
      <c r="R98" s="84"/>
      <c r="S98" s="84"/>
      <c r="T98" s="84"/>
      <c r="U98" s="85"/>
      <c r="V98" s="260"/>
      <c r="W98" s="258"/>
      <c r="X98" s="258"/>
      <c r="Y98" s="259"/>
      <c r="Z98" s="262"/>
      <c r="AA98" s="265"/>
      <c r="AB98" s="268"/>
      <c r="AC98" s="265"/>
      <c r="AD98" s="268"/>
      <c r="AE98" s="241"/>
      <c r="AF98" s="241"/>
      <c r="AG98" s="243"/>
      <c r="AH98" s="243"/>
      <c r="AI98" s="26"/>
      <c r="AJ98" s="12"/>
    </row>
    <row r="99" spans="3:39" s="9" customFormat="1" ht="6.6" customHeight="1" x14ac:dyDescent="0.15">
      <c r="D99" s="275" t="s">
        <v>38</v>
      </c>
      <c r="E99" s="275"/>
      <c r="F99" s="275"/>
      <c r="G99" s="275"/>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row>
    <row r="100" spans="3:39" s="9" customFormat="1" ht="6.6" customHeight="1" x14ac:dyDescent="0.1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5"/>
      <c r="AF100" s="275"/>
      <c r="AG100" s="275"/>
      <c r="AH100" s="275"/>
      <c r="AI100" s="275"/>
      <c r="AJ100" s="275"/>
    </row>
    <row r="101" spans="3:39" s="9" customFormat="1" ht="6.6" customHeight="1" x14ac:dyDescent="0.15">
      <c r="D101" s="275" t="s">
        <v>39</v>
      </c>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H101" s="275"/>
      <c r="AI101" s="275"/>
      <c r="AJ101" s="275"/>
    </row>
    <row r="102" spans="3:39" s="9" customFormat="1" ht="6.6" customHeight="1" x14ac:dyDescent="0.1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275"/>
      <c r="AJ102" s="275"/>
    </row>
    <row r="103" spans="3:39" s="9" customFormat="1" ht="6.6" customHeight="1" x14ac:dyDescent="0.15">
      <c r="D103" s="179" t="s">
        <v>26</v>
      </c>
      <c r="E103" s="179"/>
      <c r="F103" s="179"/>
      <c r="G103" s="179"/>
      <c r="H103" s="179"/>
      <c r="I103" s="270" t="s">
        <v>6</v>
      </c>
      <c r="J103" s="270"/>
      <c r="K103" s="270"/>
      <c r="L103" s="271" t="s">
        <v>5</v>
      </c>
      <c r="M103" s="271"/>
      <c r="N103" s="271"/>
      <c r="O103" s="271"/>
      <c r="Q103" s="27"/>
      <c r="R103" s="27"/>
      <c r="S103" s="27"/>
      <c r="T103" s="27"/>
      <c r="U103" s="27"/>
      <c r="V103" s="27"/>
      <c r="W103" s="4"/>
      <c r="X103" s="4"/>
      <c r="Y103" s="4"/>
      <c r="Z103" s="4"/>
      <c r="AA103" s="4"/>
      <c r="AB103" s="4"/>
      <c r="AC103" s="4"/>
      <c r="AD103" s="4"/>
      <c r="AE103" s="4"/>
      <c r="AF103" s="4"/>
      <c r="AG103" s="4"/>
      <c r="AH103" s="4"/>
      <c r="AI103" s="27"/>
    </row>
    <row r="104" spans="3:39" s="9" customFormat="1" ht="6.6" customHeight="1" x14ac:dyDescent="0.15">
      <c r="D104" s="179"/>
      <c r="E104" s="179"/>
      <c r="F104" s="179"/>
      <c r="G104" s="179"/>
      <c r="H104" s="179"/>
      <c r="I104" s="270"/>
      <c r="J104" s="270"/>
      <c r="K104" s="270"/>
      <c r="L104" s="271"/>
      <c r="M104" s="271"/>
      <c r="N104" s="271"/>
      <c r="O104" s="271"/>
      <c r="S104" s="27"/>
      <c r="X104" s="4"/>
      <c r="Y104" s="4"/>
      <c r="Z104" s="4"/>
      <c r="AA104" s="4"/>
      <c r="AB104" s="4"/>
      <c r="AC104" s="4"/>
      <c r="AD104" s="4"/>
      <c r="AE104" s="4"/>
      <c r="AF104" s="4"/>
      <c r="AG104" s="4"/>
      <c r="AH104" s="4"/>
      <c r="AI104" s="27"/>
    </row>
    <row r="105" spans="3:39" s="9" customFormat="1" ht="6.6" customHeight="1" x14ac:dyDescent="0.15">
      <c r="D105" s="179"/>
      <c r="E105" s="179"/>
      <c r="F105" s="179"/>
      <c r="G105" s="179"/>
      <c r="H105" s="179"/>
      <c r="I105" s="270"/>
      <c r="J105" s="270"/>
      <c r="K105" s="270"/>
      <c r="L105" s="271"/>
      <c r="M105" s="271"/>
      <c r="N105" s="271"/>
      <c r="O105" s="271"/>
      <c r="S105" s="27"/>
      <c r="X105" s="27"/>
      <c r="Y105" s="27"/>
      <c r="Z105" s="27"/>
      <c r="AA105" s="27"/>
      <c r="AB105" s="27"/>
      <c r="AC105" s="27"/>
      <c r="AD105" s="27"/>
      <c r="AE105" s="27"/>
      <c r="AF105" s="27"/>
      <c r="AG105" s="27"/>
      <c r="AH105" s="27"/>
      <c r="AI105" s="27"/>
    </row>
    <row r="106" spans="3:39" s="9" customFormat="1" ht="6.6" customHeight="1" x14ac:dyDescent="0.15">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row>
    <row r="107" spans="3:39" s="9" customFormat="1" ht="6.6" customHeight="1" x14ac:dyDescent="0.15">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12"/>
    </row>
    <row r="108" spans="3:39" s="9" customFormat="1" ht="6.6" customHeight="1" x14ac:dyDescent="0.15">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c r="AA108" s="273"/>
      <c r="AB108" s="273"/>
      <c r="AC108" s="273"/>
      <c r="AD108" s="273"/>
      <c r="AE108" s="273"/>
      <c r="AF108" s="273"/>
      <c r="AG108" s="273"/>
      <c r="AH108" s="273"/>
      <c r="AI108" s="273"/>
      <c r="AJ108" s="12"/>
    </row>
    <row r="109" spans="3:39" s="9" customFormat="1" ht="6.6" customHeight="1" x14ac:dyDescent="0.15"/>
    <row r="110" spans="3:39" s="9" customFormat="1" ht="6.6" customHeight="1" x14ac:dyDescent="0.15">
      <c r="D110" s="67" t="s">
        <v>27</v>
      </c>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row>
    <row r="111" spans="3:39" customFormat="1" ht="6" customHeight="1" x14ac:dyDescent="0.15">
      <c r="C111" s="9"/>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K111" s="28"/>
      <c r="AL111" s="9"/>
      <c r="AM111" s="9"/>
    </row>
    <row r="112" spans="3:39" customFormat="1" ht="6" customHeight="1" x14ac:dyDescent="0.15">
      <c r="C112" s="28"/>
      <c r="L112" s="9"/>
      <c r="M112" s="9"/>
      <c r="N112" s="9"/>
      <c r="O112" s="9"/>
      <c r="P112" s="9"/>
      <c r="Q112" s="9"/>
      <c r="R112" s="9"/>
      <c r="S112" s="9"/>
      <c r="T112" s="9"/>
      <c r="U112" s="9"/>
      <c r="V112" s="9"/>
      <c r="W112" s="9"/>
      <c r="X112" s="9"/>
      <c r="Y112" s="9"/>
      <c r="Z112" s="9"/>
      <c r="AA112" s="9"/>
      <c r="AB112" s="9"/>
      <c r="AK112" s="28"/>
      <c r="AL112" s="9"/>
      <c r="AM112" s="9"/>
    </row>
    <row r="113" spans="3:39" customFormat="1" ht="6" customHeight="1" x14ac:dyDescent="0.15">
      <c r="C113" s="28"/>
      <c r="D113" s="274" t="s">
        <v>28</v>
      </c>
      <c r="E113" s="274"/>
      <c r="F113" s="274"/>
      <c r="G113" s="274"/>
      <c r="H113" s="274"/>
      <c r="I113" s="274"/>
      <c r="J113" s="274"/>
      <c r="K113" s="9"/>
      <c r="L113" s="9"/>
      <c r="M113" s="274" t="s">
        <v>29</v>
      </c>
      <c r="N113" s="274"/>
      <c r="O113" s="274"/>
      <c r="P113" s="274"/>
      <c r="Q113" s="274"/>
      <c r="R113" s="274"/>
      <c r="S113" s="274"/>
      <c r="T113" s="9"/>
      <c r="U113" s="9"/>
      <c r="V113" s="274" t="s">
        <v>30</v>
      </c>
      <c r="W113" s="274"/>
      <c r="X113" s="274"/>
      <c r="Y113" s="274"/>
      <c r="Z113" s="274"/>
      <c r="AA113" s="274"/>
      <c r="AB113" s="9"/>
      <c r="AC113" s="9"/>
      <c r="AD113" s="274" t="s">
        <v>31</v>
      </c>
      <c r="AE113" s="274"/>
      <c r="AF113" s="274"/>
      <c r="AG113" s="274"/>
      <c r="AH113" s="274"/>
      <c r="AI113" s="274"/>
      <c r="AJ113" s="9"/>
      <c r="AK113" s="28"/>
      <c r="AL113" s="9"/>
      <c r="AM113" s="9"/>
    </row>
    <row r="114" spans="3:39" customFormat="1" ht="6" customHeight="1" x14ac:dyDescent="0.15">
      <c r="C114" s="29"/>
      <c r="D114" s="274"/>
      <c r="E114" s="274"/>
      <c r="F114" s="274"/>
      <c r="G114" s="274"/>
      <c r="H114" s="274"/>
      <c r="I114" s="274"/>
      <c r="J114" s="274"/>
      <c r="K114" s="9"/>
      <c r="L114" s="9"/>
      <c r="M114" s="274"/>
      <c r="N114" s="274"/>
      <c r="O114" s="274"/>
      <c r="P114" s="274"/>
      <c r="Q114" s="274"/>
      <c r="R114" s="274"/>
      <c r="S114" s="274"/>
      <c r="T114" s="9"/>
      <c r="U114" s="9"/>
      <c r="V114" s="274"/>
      <c r="W114" s="274"/>
      <c r="X114" s="274"/>
      <c r="Y114" s="274"/>
      <c r="Z114" s="274"/>
      <c r="AA114" s="274"/>
      <c r="AB114" s="9"/>
      <c r="AC114" s="9"/>
      <c r="AD114" s="274"/>
      <c r="AE114" s="274"/>
      <c r="AF114" s="274"/>
      <c r="AG114" s="274"/>
      <c r="AH114" s="274"/>
      <c r="AI114" s="274"/>
      <c r="AJ114" s="9"/>
      <c r="AK114" s="28"/>
      <c r="AL114" s="9"/>
      <c r="AM114" s="9"/>
    </row>
    <row r="115" spans="3:39" customFormat="1" ht="6" customHeight="1" x14ac:dyDescent="0.15">
      <c r="C115" s="29"/>
      <c r="D115" s="274"/>
      <c r="E115" s="274"/>
      <c r="F115" s="274"/>
      <c r="G115" s="274"/>
      <c r="H115" s="274"/>
      <c r="I115" s="274"/>
      <c r="J115" s="274"/>
      <c r="K115" s="9"/>
      <c r="L115" s="9"/>
      <c r="M115" s="274"/>
      <c r="N115" s="274"/>
      <c r="O115" s="274"/>
      <c r="P115" s="274"/>
      <c r="Q115" s="274"/>
      <c r="R115" s="274"/>
      <c r="S115" s="274"/>
      <c r="T115" s="9"/>
      <c r="U115" s="9"/>
      <c r="V115" s="274"/>
      <c r="W115" s="274"/>
      <c r="X115" s="274"/>
      <c r="Y115" s="274"/>
      <c r="Z115" s="274"/>
      <c r="AA115" s="274"/>
      <c r="AB115" s="9"/>
      <c r="AC115" s="9"/>
      <c r="AD115" s="274"/>
      <c r="AE115" s="274"/>
      <c r="AF115" s="274"/>
      <c r="AG115" s="274"/>
      <c r="AH115" s="274"/>
      <c r="AI115" s="274"/>
      <c r="AJ115" s="9"/>
      <c r="AK115" s="28"/>
      <c r="AL115" s="9"/>
      <c r="AM115" s="9"/>
    </row>
    <row r="116" spans="3:39" customFormat="1" ht="6" customHeight="1" x14ac:dyDescent="0.15">
      <c r="C116" s="29"/>
      <c r="E116" s="30"/>
      <c r="F116" s="30"/>
      <c r="G116" s="30"/>
      <c r="H116" s="30"/>
      <c r="I116" s="30"/>
      <c r="J116" s="9"/>
      <c r="K116" s="31"/>
      <c r="L116" s="31"/>
      <c r="N116" s="30"/>
      <c r="O116" s="30"/>
      <c r="P116" s="30"/>
      <c r="Q116" s="30"/>
      <c r="R116" s="30"/>
      <c r="S116" s="31"/>
      <c r="T116" s="31"/>
      <c r="U116" s="31"/>
      <c r="W116" s="30"/>
      <c r="X116" s="30"/>
      <c r="Y116" s="30"/>
      <c r="Z116" s="30"/>
      <c r="AA116" s="30"/>
      <c r="AB116" s="31"/>
      <c r="AC116" s="31"/>
      <c r="AE116" s="30"/>
      <c r="AF116" s="30"/>
      <c r="AG116" s="30"/>
      <c r="AH116" s="30"/>
      <c r="AI116" s="30"/>
      <c r="AJ116" s="9"/>
      <c r="AK116" s="28"/>
      <c r="AL116" s="9"/>
      <c r="AM116" s="9"/>
    </row>
    <row r="117" spans="3:39" customFormat="1" ht="6" customHeight="1" x14ac:dyDescent="0.15">
      <c r="C117" s="29"/>
      <c r="D117" s="276" t="s">
        <v>32</v>
      </c>
      <c r="E117" s="276"/>
      <c r="F117" s="276"/>
      <c r="G117" s="276"/>
      <c r="H117" s="276"/>
      <c r="I117" s="276"/>
      <c r="J117" s="276"/>
      <c r="K117" s="32"/>
      <c r="L117" s="32"/>
      <c r="M117" s="277" t="s">
        <v>53</v>
      </c>
      <c r="N117" s="277"/>
      <c r="O117" s="277"/>
      <c r="P117" s="277"/>
      <c r="Q117" s="277"/>
      <c r="R117" s="277"/>
      <c r="S117" s="277"/>
      <c r="T117" s="32"/>
      <c r="U117" s="32"/>
      <c r="V117" s="276" t="s">
        <v>49</v>
      </c>
      <c r="W117" s="276"/>
      <c r="X117" s="276"/>
      <c r="Y117" s="276"/>
      <c r="Z117" s="276"/>
      <c r="AA117" s="276"/>
      <c r="AB117" s="32"/>
      <c r="AC117" s="32"/>
      <c r="AD117" s="276" t="s">
        <v>35</v>
      </c>
      <c r="AE117" s="276"/>
      <c r="AF117" s="276"/>
      <c r="AG117" s="276"/>
      <c r="AH117" s="276"/>
      <c r="AI117" s="276"/>
      <c r="AJ117" s="9"/>
      <c r="AK117" s="28"/>
      <c r="AL117" s="9"/>
      <c r="AM117" s="9"/>
    </row>
    <row r="118" spans="3:39" customFormat="1" ht="6" customHeight="1" x14ac:dyDescent="0.15">
      <c r="C118" s="29"/>
      <c r="D118" s="276"/>
      <c r="E118" s="276"/>
      <c r="F118" s="276"/>
      <c r="G118" s="276"/>
      <c r="H118" s="276"/>
      <c r="I118" s="276"/>
      <c r="J118" s="276"/>
      <c r="K118" s="32"/>
      <c r="L118" s="32"/>
      <c r="M118" s="277"/>
      <c r="N118" s="277"/>
      <c r="O118" s="277"/>
      <c r="P118" s="277"/>
      <c r="Q118" s="277"/>
      <c r="R118" s="277"/>
      <c r="S118" s="277"/>
      <c r="T118" s="32"/>
      <c r="U118" s="32"/>
      <c r="V118" s="276"/>
      <c r="W118" s="276"/>
      <c r="X118" s="276"/>
      <c r="Y118" s="276"/>
      <c r="Z118" s="276"/>
      <c r="AA118" s="276"/>
      <c r="AB118" s="32"/>
      <c r="AC118" s="32"/>
      <c r="AD118" s="276"/>
      <c r="AE118" s="276"/>
      <c r="AF118" s="276"/>
      <c r="AG118" s="276"/>
      <c r="AH118" s="276"/>
      <c r="AI118" s="276"/>
      <c r="AJ118" s="9"/>
      <c r="AK118" s="33"/>
      <c r="AL118" s="9"/>
      <c r="AM118" s="9"/>
    </row>
    <row r="119" spans="3:39" customFormat="1" ht="6" customHeight="1" x14ac:dyDescent="0.15">
      <c r="C119" s="29"/>
      <c r="D119" s="276"/>
      <c r="E119" s="276"/>
      <c r="F119" s="276"/>
      <c r="G119" s="276"/>
      <c r="H119" s="276"/>
      <c r="I119" s="276"/>
      <c r="J119" s="276"/>
      <c r="K119" s="32"/>
      <c r="L119" s="32"/>
      <c r="M119" s="277"/>
      <c r="N119" s="277"/>
      <c r="O119" s="277"/>
      <c r="P119" s="277"/>
      <c r="Q119" s="277"/>
      <c r="R119" s="277"/>
      <c r="S119" s="277"/>
      <c r="T119" s="32"/>
      <c r="U119" s="32"/>
      <c r="V119" s="276"/>
      <c r="W119" s="276"/>
      <c r="X119" s="276"/>
      <c r="Y119" s="276"/>
      <c r="Z119" s="276"/>
      <c r="AA119" s="276"/>
      <c r="AB119" s="32"/>
      <c r="AC119" s="32"/>
      <c r="AD119" s="276"/>
      <c r="AE119" s="276"/>
      <c r="AF119" s="276"/>
      <c r="AG119" s="276"/>
      <c r="AH119" s="276"/>
      <c r="AI119" s="276"/>
      <c r="AJ119" s="9"/>
      <c r="AK119" s="28"/>
      <c r="AL119" s="9"/>
      <c r="AM119" s="9"/>
    </row>
    <row r="120" spans="3:39" customFormat="1" ht="6" customHeight="1" x14ac:dyDescent="0.15">
      <c r="C120" s="29"/>
      <c r="D120" s="276"/>
      <c r="E120" s="276"/>
      <c r="F120" s="276"/>
      <c r="G120" s="276"/>
      <c r="H120" s="276"/>
      <c r="I120" s="276"/>
      <c r="J120" s="276"/>
      <c r="K120" s="32"/>
      <c r="L120" s="32"/>
      <c r="M120" s="277"/>
      <c r="N120" s="277"/>
      <c r="O120" s="277"/>
      <c r="P120" s="277"/>
      <c r="Q120" s="277"/>
      <c r="R120" s="277"/>
      <c r="S120" s="277"/>
      <c r="T120" s="32"/>
      <c r="U120" s="32"/>
      <c r="V120" s="276"/>
      <c r="W120" s="276"/>
      <c r="X120" s="276"/>
      <c r="Y120" s="276"/>
      <c r="Z120" s="276"/>
      <c r="AA120" s="276"/>
      <c r="AB120" s="32"/>
      <c r="AC120" s="32"/>
      <c r="AD120" s="276"/>
      <c r="AE120" s="276"/>
      <c r="AF120" s="276"/>
      <c r="AG120" s="276"/>
      <c r="AH120" s="276"/>
      <c r="AI120" s="276"/>
      <c r="AJ120" s="9"/>
      <c r="AK120" s="28"/>
      <c r="AL120" s="9"/>
      <c r="AM120" s="9"/>
    </row>
    <row r="121" spans="3:39" customFormat="1" ht="6" customHeight="1" x14ac:dyDescent="0.15">
      <c r="C121" s="29"/>
      <c r="D121" s="276"/>
      <c r="E121" s="276"/>
      <c r="F121" s="276"/>
      <c r="G121" s="276"/>
      <c r="H121" s="276"/>
      <c r="I121" s="276"/>
      <c r="J121" s="276"/>
      <c r="K121" s="32"/>
      <c r="L121" s="32"/>
      <c r="M121" s="277"/>
      <c r="N121" s="277"/>
      <c r="O121" s="277"/>
      <c r="P121" s="277"/>
      <c r="Q121" s="277"/>
      <c r="R121" s="277"/>
      <c r="S121" s="277"/>
      <c r="T121" s="32"/>
      <c r="U121" s="32"/>
      <c r="V121" s="276"/>
      <c r="W121" s="276"/>
      <c r="X121" s="276"/>
      <c r="Y121" s="276"/>
      <c r="Z121" s="276"/>
      <c r="AA121" s="276"/>
      <c r="AB121" s="32"/>
      <c r="AC121" s="32"/>
      <c r="AD121" s="276"/>
      <c r="AE121" s="276"/>
      <c r="AF121" s="276"/>
      <c r="AG121" s="276"/>
      <c r="AH121" s="276"/>
      <c r="AI121" s="276"/>
      <c r="AJ121" s="9"/>
      <c r="AK121" s="28"/>
      <c r="AL121" s="9"/>
      <c r="AM121" s="9"/>
    </row>
    <row r="122" spans="3:39" customFormat="1" ht="6" customHeight="1" x14ac:dyDescent="0.15">
      <c r="C122" s="29"/>
      <c r="D122" s="276"/>
      <c r="E122" s="276"/>
      <c r="F122" s="276"/>
      <c r="G122" s="276"/>
      <c r="H122" s="276"/>
      <c r="I122" s="276"/>
      <c r="J122" s="276"/>
      <c r="K122" s="32"/>
      <c r="L122" s="32"/>
      <c r="M122" s="277"/>
      <c r="N122" s="277"/>
      <c r="O122" s="277"/>
      <c r="P122" s="277"/>
      <c r="Q122" s="277"/>
      <c r="R122" s="277"/>
      <c r="S122" s="277"/>
      <c r="T122" s="32"/>
      <c r="U122" s="32"/>
      <c r="V122" s="276"/>
      <c r="W122" s="276"/>
      <c r="X122" s="276"/>
      <c r="Y122" s="276"/>
      <c r="Z122" s="276"/>
      <c r="AA122" s="276"/>
      <c r="AB122" s="32"/>
      <c r="AC122" s="32"/>
      <c r="AD122" s="276"/>
      <c r="AE122" s="276"/>
      <c r="AF122" s="276"/>
      <c r="AG122" s="276"/>
      <c r="AH122" s="276"/>
      <c r="AI122" s="276"/>
      <c r="AJ122" s="9"/>
      <c r="AK122" s="28"/>
      <c r="AL122" s="9"/>
      <c r="AM122" s="9"/>
    </row>
    <row r="123" spans="3:39" customFormat="1" ht="6" customHeight="1" x14ac:dyDescent="0.15">
      <c r="C123" s="29"/>
      <c r="D123" s="276"/>
      <c r="E123" s="276"/>
      <c r="F123" s="276"/>
      <c r="G123" s="276"/>
      <c r="H123" s="276"/>
      <c r="I123" s="276"/>
      <c r="J123" s="276"/>
      <c r="K123" s="32"/>
      <c r="L123" s="32"/>
      <c r="M123" s="277"/>
      <c r="N123" s="277"/>
      <c r="O123" s="277"/>
      <c r="P123" s="277"/>
      <c r="Q123" s="277"/>
      <c r="R123" s="277"/>
      <c r="S123" s="277"/>
      <c r="T123" s="32"/>
      <c r="U123" s="32"/>
      <c r="V123" s="276"/>
      <c r="W123" s="276"/>
      <c r="X123" s="276"/>
      <c r="Y123" s="276"/>
      <c r="Z123" s="276"/>
      <c r="AA123" s="276"/>
      <c r="AB123" s="32"/>
      <c r="AC123" s="32"/>
      <c r="AD123" s="276"/>
      <c r="AE123" s="276"/>
      <c r="AF123" s="276"/>
      <c r="AG123" s="276"/>
      <c r="AH123" s="276"/>
      <c r="AI123" s="276"/>
      <c r="AJ123" s="9"/>
      <c r="AK123" s="28"/>
      <c r="AL123" s="9"/>
      <c r="AM123" s="9"/>
    </row>
    <row r="124" spans="3:39" customFormat="1" ht="6" customHeight="1" x14ac:dyDescent="0.15">
      <c r="C124" s="29"/>
      <c r="D124" s="276"/>
      <c r="E124" s="276"/>
      <c r="F124" s="276"/>
      <c r="G124" s="276"/>
      <c r="H124" s="276"/>
      <c r="I124" s="276"/>
      <c r="J124" s="276"/>
      <c r="K124" s="32"/>
      <c r="L124" s="32"/>
      <c r="M124" s="277"/>
      <c r="N124" s="277"/>
      <c r="O124" s="277"/>
      <c r="P124" s="277"/>
      <c r="Q124" s="277"/>
      <c r="R124" s="277"/>
      <c r="S124" s="277"/>
      <c r="T124" s="32"/>
      <c r="U124" s="32"/>
      <c r="V124" s="276"/>
      <c r="W124" s="276"/>
      <c r="X124" s="276"/>
      <c r="Y124" s="276"/>
      <c r="Z124" s="276"/>
      <c r="AA124" s="276"/>
      <c r="AB124" s="32"/>
      <c r="AC124" s="32"/>
      <c r="AD124" s="276"/>
      <c r="AE124" s="276"/>
      <c r="AF124" s="276"/>
      <c r="AG124" s="276"/>
      <c r="AH124" s="276"/>
      <c r="AI124" s="276"/>
      <c r="AJ124" s="9"/>
      <c r="AK124" s="28"/>
    </row>
    <row r="125" spans="3:39" customFormat="1" ht="6" customHeight="1" x14ac:dyDescent="0.15">
      <c r="C125" s="29"/>
      <c r="D125" s="276"/>
      <c r="E125" s="276"/>
      <c r="F125" s="276"/>
      <c r="G125" s="276"/>
      <c r="H125" s="276"/>
      <c r="I125" s="276"/>
      <c r="J125" s="276"/>
      <c r="K125" s="32"/>
      <c r="L125" s="32"/>
      <c r="M125" s="277"/>
      <c r="N125" s="277"/>
      <c r="O125" s="277"/>
      <c r="P125" s="277"/>
      <c r="Q125" s="277"/>
      <c r="R125" s="277"/>
      <c r="S125" s="277"/>
      <c r="T125" s="32"/>
      <c r="U125" s="32"/>
      <c r="V125" s="276"/>
      <c r="W125" s="276"/>
      <c r="X125" s="276"/>
      <c r="Y125" s="276"/>
      <c r="Z125" s="276"/>
      <c r="AA125" s="276"/>
      <c r="AB125" s="32"/>
      <c r="AC125" s="32"/>
      <c r="AD125" s="276"/>
      <c r="AE125" s="276"/>
      <c r="AF125" s="276"/>
      <c r="AG125" s="276"/>
      <c r="AH125" s="276"/>
      <c r="AI125" s="276"/>
      <c r="AJ125" s="9"/>
      <c r="AK125" s="28"/>
    </row>
    <row r="126" spans="3:39" customFormat="1" ht="6" customHeight="1" x14ac:dyDescent="0.15">
      <c r="C126" s="29"/>
      <c r="D126" s="276"/>
      <c r="E126" s="276"/>
      <c r="F126" s="276"/>
      <c r="G126" s="276"/>
      <c r="H126" s="276"/>
      <c r="I126" s="276"/>
      <c r="J126" s="276"/>
      <c r="K126" s="32"/>
      <c r="L126" s="32"/>
      <c r="M126" s="277"/>
      <c r="N126" s="277"/>
      <c r="O126" s="277"/>
      <c r="P126" s="277"/>
      <c r="Q126" s="277"/>
      <c r="R126" s="277"/>
      <c r="S126" s="277"/>
      <c r="T126" s="32"/>
      <c r="U126" s="32"/>
      <c r="V126" s="34"/>
      <c r="W126" s="34"/>
      <c r="X126" s="34"/>
      <c r="Y126" s="34"/>
      <c r="Z126" s="34"/>
      <c r="AA126" s="34"/>
      <c r="AB126" s="34"/>
      <c r="AC126" s="9"/>
      <c r="AD126" s="9"/>
      <c r="AE126" s="9"/>
      <c r="AF126" s="9"/>
      <c r="AG126" s="9"/>
      <c r="AH126" s="9"/>
      <c r="AI126" s="9"/>
      <c r="AJ126" s="9"/>
      <c r="AK126" s="28"/>
    </row>
    <row r="127" spans="3:39" customFormat="1" ht="6" customHeight="1" x14ac:dyDescent="0.15">
      <c r="C127" s="29"/>
      <c r="D127" s="278" t="s">
        <v>16</v>
      </c>
      <c r="E127" s="278"/>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c r="AF127" s="278"/>
      <c r="AG127" s="278"/>
      <c r="AH127" s="278"/>
      <c r="AK127" s="28"/>
    </row>
    <row r="128" spans="3:39" customFormat="1" ht="6" customHeight="1" x14ac:dyDescent="0.15">
      <c r="C128" s="29"/>
      <c r="D128" s="278"/>
      <c r="E128" s="278"/>
      <c r="F128" s="278"/>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K128" s="28"/>
    </row>
    <row r="129" spans="3:37" customFormat="1" ht="6" customHeight="1" x14ac:dyDescent="0.15">
      <c r="C129" s="29"/>
      <c r="D129" s="279" t="s">
        <v>33</v>
      </c>
      <c r="E129" s="279"/>
      <c r="F129" s="279"/>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c r="AH129" s="279"/>
      <c r="AK129" s="28"/>
    </row>
    <row r="130" spans="3:37" customFormat="1" ht="6" customHeight="1" x14ac:dyDescent="0.15">
      <c r="C130" s="2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K130" s="28"/>
    </row>
    <row r="131" spans="3:37" customFormat="1" ht="6" customHeight="1" x14ac:dyDescent="0.15">
      <c r="C131" s="29"/>
      <c r="D131" s="29"/>
      <c r="E131" s="29"/>
      <c r="F131" s="29"/>
      <c r="G131" s="29"/>
      <c r="H131" s="29"/>
      <c r="I131" s="29"/>
      <c r="J131" s="51"/>
      <c r="K131" s="51"/>
      <c r="L131" s="51"/>
      <c r="M131" s="51"/>
      <c r="N131" s="51"/>
      <c r="O131" s="51"/>
      <c r="P131" s="51"/>
      <c r="Q131" s="51"/>
      <c r="R131" s="51"/>
      <c r="S131" s="52"/>
      <c r="T131" s="52"/>
      <c r="U131" s="52"/>
      <c r="V131" s="52"/>
      <c r="W131" s="52"/>
      <c r="X131" s="52"/>
      <c r="Y131" s="52"/>
      <c r="Z131" s="52"/>
      <c r="AA131" s="52"/>
      <c r="AB131" s="52"/>
      <c r="AC131" s="52"/>
      <c r="AD131" s="52"/>
      <c r="AE131" s="52"/>
      <c r="AF131" s="52"/>
      <c r="AG131" s="52"/>
      <c r="AH131" s="52"/>
      <c r="AI131" s="52"/>
      <c r="AJ131" s="52"/>
      <c r="AK131" s="28"/>
    </row>
    <row r="132" spans="3:37" customFormat="1" ht="6" customHeight="1" x14ac:dyDescent="0.15">
      <c r="C132" s="29"/>
      <c r="D132" s="29"/>
      <c r="E132" s="29"/>
      <c r="F132" s="29"/>
      <c r="G132" s="29"/>
      <c r="H132" s="29"/>
      <c r="I132" s="29"/>
      <c r="J132" s="51"/>
      <c r="K132" s="51"/>
      <c r="L132" s="51"/>
      <c r="M132" s="51"/>
      <c r="N132" s="51"/>
      <c r="O132" s="51"/>
      <c r="P132" s="51"/>
      <c r="Q132" s="51"/>
      <c r="R132" s="51"/>
      <c r="S132" s="52"/>
      <c r="T132" s="52"/>
      <c r="U132" s="52"/>
      <c r="V132" s="52"/>
      <c r="W132" s="52"/>
      <c r="X132" s="52"/>
      <c r="Y132" s="52"/>
      <c r="Z132" s="52"/>
      <c r="AA132" s="52"/>
      <c r="AB132" s="52"/>
      <c r="AC132" s="52"/>
      <c r="AD132" s="52"/>
      <c r="AE132" s="52"/>
      <c r="AF132" s="52"/>
      <c r="AG132" s="52"/>
      <c r="AH132" s="52"/>
      <c r="AI132" s="52"/>
      <c r="AJ132" s="52"/>
      <c r="AK132" s="28"/>
    </row>
    <row r="133" spans="3:37" customFormat="1" ht="6" customHeight="1" x14ac:dyDescent="0.15">
      <c r="C133" s="29"/>
      <c r="D133" s="67" t="s">
        <v>57</v>
      </c>
      <c r="E133" s="67"/>
      <c r="F133" s="67"/>
      <c r="G133" s="67"/>
      <c r="H133" s="67"/>
      <c r="I133" s="67"/>
      <c r="J133" s="67" t="s">
        <v>68</v>
      </c>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28"/>
    </row>
    <row r="134" spans="3:37" customFormat="1" ht="6" customHeight="1" x14ac:dyDescent="0.15">
      <c r="C134" s="29"/>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28"/>
    </row>
    <row r="135" spans="3:37" customFormat="1" ht="6" customHeight="1" x14ac:dyDescent="0.15">
      <c r="C135" s="29"/>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row>
    <row r="136" spans="3:37" customFormat="1" ht="6" customHeight="1" x14ac:dyDescent="0.15">
      <c r="C136" s="9"/>
      <c r="D136" s="67" t="s">
        <v>34</v>
      </c>
      <c r="E136" s="67"/>
      <c r="F136" s="67"/>
      <c r="G136" s="67"/>
      <c r="H136" s="67"/>
      <c r="I136" s="67"/>
      <c r="J136" s="68" t="s">
        <v>61</v>
      </c>
      <c r="K136" s="68"/>
      <c r="L136" s="68"/>
      <c r="M136" s="68"/>
      <c r="N136" s="68"/>
      <c r="O136" s="68"/>
      <c r="P136" s="68"/>
      <c r="Q136" s="68"/>
      <c r="R136" s="68"/>
      <c r="S136" s="68"/>
      <c r="T136" s="68"/>
      <c r="U136" s="68"/>
      <c r="V136" s="68"/>
      <c r="W136" s="68"/>
      <c r="X136" s="28"/>
      <c r="Y136" s="28"/>
      <c r="Z136" s="28"/>
      <c r="AA136" s="28"/>
      <c r="AB136" s="28"/>
      <c r="AC136" s="28"/>
      <c r="AD136" s="28"/>
      <c r="AE136" s="28"/>
      <c r="AF136" s="28"/>
      <c r="AG136" s="28"/>
      <c r="AH136" s="28"/>
      <c r="AI136" s="28"/>
      <c r="AJ136" s="28"/>
    </row>
    <row r="137" spans="3:37" customFormat="1" ht="6" customHeight="1" x14ac:dyDescent="0.15">
      <c r="C137" s="9"/>
      <c r="D137" s="67"/>
      <c r="E137" s="67"/>
      <c r="F137" s="67"/>
      <c r="G137" s="67"/>
      <c r="H137" s="67"/>
      <c r="I137" s="67"/>
      <c r="J137" s="68"/>
      <c r="K137" s="68"/>
      <c r="L137" s="68"/>
      <c r="M137" s="68"/>
      <c r="N137" s="68"/>
      <c r="O137" s="68"/>
      <c r="P137" s="68"/>
      <c r="Q137" s="68"/>
      <c r="R137" s="68"/>
      <c r="S137" s="68"/>
      <c r="T137" s="68"/>
      <c r="U137" s="68"/>
      <c r="V137" s="68"/>
      <c r="W137" s="68"/>
      <c r="X137" s="28"/>
      <c r="Y137" s="28"/>
      <c r="Z137" s="28"/>
      <c r="AA137" s="28"/>
      <c r="AB137" s="28"/>
      <c r="AC137" s="28"/>
      <c r="AD137" s="28"/>
      <c r="AE137" s="28"/>
      <c r="AF137" s="28"/>
      <c r="AG137" s="28"/>
      <c r="AH137" s="28"/>
      <c r="AI137" s="28"/>
      <c r="AJ137" s="28"/>
      <c r="AK137" s="8"/>
    </row>
    <row r="138" spans="3:37" ht="21" x14ac:dyDescent="0.15">
      <c r="J138" s="1" ph="1"/>
      <c r="M138" s="1" ph="1"/>
    </row>
    <row r="140" spans="3:37" ht="21" x14ac:dyDescent="0.15">
      <c r="J140" s="1" ph="1"/>
      <c r="M140" s="1" ph="1"/>
    </row>
    <row r="141" spans="3:37" ht="21" x14ac:dyDescent="0.15">
      <c r="J141" s="1" ph="1"/>
      <c r="M141" s="1" ph="1"/>
    </row>
    <row r="143" spans="3:37" ht="21" x14ac:dyDescent="0.15">
      <c r="J143" s="1" ph="1"/>
      <c r="M143" s="1" ph="1"/>
    </row>
    <row r="144" spans="3:37" ht="21" x14ac:dyDescent="0.15">
      <c r="J144" s="1" ph="1"/>
      <c r="M144" s="1" ph="1"/>
    </row>
    <row r="145" spans="10:13" ht="21" x14ac:dyDescent="0.15">
      <c r="J145" s="1" ph="1"/>
      <c r="M145" s="1" ph="1"/>
    </row>
    <row r="147" spans="10:13" ht="21" x14ac:dyDescent="0.15">
      <c r="J147" s="1" ph="1"/>
      <c r="M147" s="1" ph="1"/>
    </row>
    <row r="148" spans="10:13" ht="21" x14ac:dyDescent="0.15">
      <c r="J148" s="1" ph="1"/>
      <c r="M148" s="1" ph="1"/>
    </row>
    <row r="149" spans="10:13" ht="21" x14ac:dyDescent="0.15">
      <c r="J149" s="1" ph="1"/>
      <c r="M149" s="1" ph="1"/>
    </row>
    <row r="150" spans="10:13" ht="21" x14ac:dyDescent="0.15">
      <c r="J150" s="1" ph="1"/>
      <c r="M150" s="1" ph="1"/>
    </row>
    <row r="151" spans="10:13" ht="21" x14ac:dyDescent="0.15">
      <c r="J151" s="1" ph="1"/>
      <c r="M151" s="1" ph="1"/>
    </row>
    <row r="152" spans="10:13" ht="21" x14ac:dyDescent="0.15">
      <c r="J152" s="1" ph="1"/>
      <c r="M152" s="1" ph="1"/>
    </row>
    <row r="153" spans="10:13" ht="21" x14ac:dyDescent="0.15">
      <c r="J153" s="1" ph="1"/>
      <c r="M153" s="1" ph="1"/>
    </row>
    <row r="154" spans="10:13" ht="21" x14ac:dyDescent="0.15">
      <c r="J154" s="1" ph="1"/>
      <c r="M154" s="1" ph="1"/>
    </row>
    <row r="156" spans="10:13" ht="21" x14ac:dyDescent="0.15">
      <c r="J156" s="1" ph="1"/>
      <c r="M156" s="1" ph="1"/>
    </row>
    <row r="157" spans="10:13" ht="21" x14ac:dyDescent="0.15">
      <c r="J157" s="1" ph="1"/>
      <c r="M157" s="1" ph="1"/>
    </row>
    <row r="158" spans="10:13" ht="21" x14ac:dyDescent="0.15">
      <c r="J158" s="1" ph="1"/>
      <c r="M158" s="1" ph="1"/>
    </row>
    <row r="159" spans="10:13" ht="21" x14ac:dyDescent="0.15">
      <c r="J159" s="1" ph="1"/>
      <c r="M159" s="1" ph="1"/>
    </row>
    <row r="160" spans="10:13" ht="21" x14ac:dyDescent="0.15">
      <c r="J160" s="1" ph="1"/>
      <c r="M160" s="1" ph="1"/>
    </row>
    <row r="161" spans="10:13" ht="21" x14ac:dyDescent="0.15">
      <c r="J161" s="1" ph="1"/>
      <c r="M161" s="1" ph="1"/>
    </row>
    <row r="163" spans="10:13" ht="21" x14ac:dyDescent="0.15">
      <c r="J163" s="1" ph="1"/>
      <c r="M163" s="1" ph="1"/>
    </row>
    <row r="164" spans="10:13" ht="21" x14ac:dyDescent="0.15">
      <c r="J164" s="1" ph="1"/>
      <c r="M164" s="1" ph="1"/>
    </row>
    <row r="166" spans="10:13" ht="21" x14ac:dyDescent="0.15">
      <c r="J166" s="1" ph="1"/>
      <c r="M166" s="1" ph="1"/>
    </row>
    <row r="167" spans="10:13" ht="21" x14ac:dyDescent="0.15">
      <c r="J167" s="1" ph="1"/>
      <c r="M167" s="1" ph="1"/>
    </row>
    <row r="168" spans="10:13" ht="21" x14ac:dyDescent="0.15">
      <c r="J168" s="1" ph="1"/>
      <c r="M168" s="1" ph="1"/>
    </row>
    <row r="170" spans="10:13" ht="21" x14ac:dyDescent="0.15">
      <c r="J170" s="1" ph="1"/>
      <c r="M170" s="1" ph="1"/>
    </row>
    <row r="171" spans="10:13" ht="21" x14ac:dyDescent="0.15">
      <c r="J171" s="1" ph="1"/>
      <c r="M171" s="1" ph="1"/>
    </row>
    <row r="172" spans="10:13" ht="21" x14ac:dyDescent="0.15">
      <c r="J172" s="1" ph="1"/>
      <c r="M172" s="1" ph="1"/>
    </row>
    <row r="173" spans="10:13" ht="21" x14ac:dyDescent="0.15">
      <c r="J173" s="1" ph="1"/>
      <c r="M173" s="1" ph="1"/>
    </row>
    <row r="174" spans="10:13" ht="21" x14ac:dyDescent="0.15">
      <c r="J174" s="1" ph="1"/>
      <c r="M174" s="1" ph="1"/>
    </row>
    <row r="175" spans="10:13" ht="21" x14ac:dyDescent="0.15">
      <c r="J175" s="1" ph="1"/>
      <c r="M175" s="1" ph="1"/>
    </row>
    <row r="176" spans="10:13" ht="21" x14ac:dyDescent="0.15">
      <c r="J176" s="1" ph="1"/>
      <c r="M176" s="1" ph="1"/>
    </row>
    <row r="177" spans="10:13" ht="21" x14ac:dyDescent="0.15">
      <c r="J177" s="1" ph="1"/>
      <c r="M177" s="1" ph="1"/>
    </row>
    <row r="179" spans="10:13" ht="21" x14ac:dyDescent="0.15">
      <c r="J179" s="1" ph="1"/>
      <c r="M179" s="1" ph="1"/>
    </row>
    <row r="180" spans="10:13" ht="21" x14ac:dyDescent="0.15">
      <c r="J180" s="1" ph="1"/>
      <c r="M180" s="1" ph="1"/>
    </row>
    <row r="181" spans="10:13" ht="21" x14ac:dyDescent="0.15">
      <c r="J181" s="1" ph="1"/>
      <c r="M181" s="1" ph="1"/>
    </row>
    <row r="182" spans="10:13" ht="21" x14ac:dyDescent="0.15">
      <c r="J182" s="1" ph="1"/>
      <c r="M182" s="1" ph="1"/>
    </row>
    <row r="183" spans="10:13" ht="21" x14ac:dyDescent="0.15">
      <c r="J183" s="1" ph="1"/>
      <c r="M183" s="1" ph="1"/>
    </row>
    <row r="185" spans="10:13" ht="21" x14ac:dyDescent="0.15">
      <c r="J185" s="1" ph="1"/>
      <c r="M185" s="1" ph="1"/>
    </row>
    <row r="186" spans="10:13" ht="21" x14ac:dyDescent="0.15">
      <c r="J186" s="1" ph="1"/>
      <c r="M186" s="1" ph="1"/>
    </row>
    <row r="187" spans="10:13" ht="21" x14ac:dyDescent="0.15">
      <c r="J187" s="1" ph="1"/>
      <c r="M187" s="1" ph="1"/>
    </row>
    <row r="188" spans="10:13" ht="21" x14ac:dyDescent="0.15">
      <c r="J188" s="1" ph="1"/>
      <c r="M188" s="1" ph="1"/>
    </row>
    <row r="189" spans="10:13" ht="21" x14ac:dyDescent="0.15">
      <c r="J189" s="1" ph="1"/>
      <c r="M189" s="1" ph="1"/>
    </row>
    <row r="190" spans="10:13" ht="21" x14ac:dyDescent="0.15">
      <c r="J190" s="1" ph="1"/>
      <c r="M190" s="1" ph="1"/>
    </row>
    <row r="191" spans="10:13" ht="21" x14ac:dyDescent="0.15">
      <c r="J191" s="1" ph="1"/>
      <c r="M191" s="1" ph="1"/>
    </row>
    <row r="192" spans="10:13" ht="21" x14ac:dyDescent="0.15">
      <c r="J192" s="1" ph="1"/>
      <c r="M192" s="1" ph="1"/>
    </row>
    <row r="193" spans="10:13" ht="21" x14ac:dyDescent="0.15">
      <c r="J193" s="1" ph="1"/>
      <c r="M193" s="1" ph="1"/>
    </row>
    <row r="194" spans="10:13" ht="21" x14ac:dyDescent="0.15">
      <c r="J194" s="1" ph="1"/>
      <c r="M194" s="1" ph="1"/>
    </row>
    <row r="195" spans="10:13" ht="21" x14ac:dyDescent="0.15">
      <c r="J195" s="1" ph="1"/>
      <c r="M195" s="1" ph="1"/>
    </row>
    <row r="197" spans="10:13" ht="21" x14ac:dyDescent="0.15">
      <c r="J197" s="1" ph="1"/>
      <c r="M197" s="1" ph="1"/>
    </row>
    <row r="198" spans="10:13" ht="21" x14ac:dyDescent="0.15">
      <c r="J198" s="1" ph="1"/>
      <c r="M198" s="1" ph="1"/>
    </row>
    <row r="200" spans="10:13" ht="21" x14ac:dyDescent="0.15">
      <c r="J200" s="1" ph="1"/>
      <c r="M200" s="1" ph="1"/>
    </row>
    <row r="201" spans="10:13" ht="21" x14ac:dyDescent="0.15">
      <c r="J201" s="1" ph="1"/>
      <c r="M201" s="1" ph="1"/>
    </row>
    <row r="202" spans="10:13" ht="21" x14ac:dyDescent="0.15">
      <c r="J202" s="1" ph="1"/>
      <c r="M202" s="1" ph="1"/>
    </row>
    <row r="204" spans="10:13" ht="21" x14ac:dyDescent="0.15">
      <c r="J204" s="1" ph="1"/>
      <c r="M204" s="1" ph="1"/>
    </row>
    <row r="205" spans="10:13" ht="21" x14ac:dyDescent="0.15">
      <c r="J205" s="1" ph="1"/>
      <c r="M205" s="1" ph="1"/>
    </row>
    <row r="206" spans="10:13" ht="21" x14ac:dyDescent="0.15">
      <c r="J206" s="1" ph="1"/>
      <c r="M206" s="1" ph="1"/>
    </row>
    <row r="207" spans="10:13" ht="21" x14ac:dyDescent="0.15">
      <c r="J207" s="1" ph="1"/>
      <c r="M207" s="1" ph="1"/>
    </row>
    <row r="208" spans="10:13" ht="21" x14ac:dyDescent="0.15">
      <c r="J208" s="1" ph="1"/>
      <c r="M208" s="1" ph="1"/>
    </row>
    <row r="209" spans="10:13" ht="21" x14ac:dyDescent="0.15">
      <c r="J209" s="1" ph="1"/>
      <c r="M209" s="1" ph="1"/>
    </row>
    <row r="210" spans="10:13" ht="21" x14ac:dyDescent="0.15">
      <c r="J210" s="1" ph="1"/>
      <c r="M210" s="1" ph="1"/>
    </row>
    <row r="211" spans="10:13" ht="21" x14ac:dyDescent="0.15">
      <c r="J211" s="1" ph="1"/>
      <c r="M211" s="1" ph="1"/>
    </row>
    <row r="213" spans="10:13" ht="21" x14ac:dyDescent="0.15">
      <c r="J213" s="1" ph="1"/>
      <c r="M213" s="1" ph="1"/>
    </row>
    <row r="214" spans="10:13" ht="21" x14ac:dyDescent="0.15">
      <c r="J214" s="1" ph="1"/>
      <c r="M214" s="1" ph="1"/>
    </row>
    <row r="215" spans="10:13" ht="21" x14ac:dyDescent="0.15">
      <c r="J215" s="1" ph="1"/>
      <c r="M215" s="1" ph="1"/>
    </row>
    <row r="216" spans="10:13" ht="21" x14ac:dyDescent="0.15">
      <c r="J216" s="1" ph="1"/>
      <c r="M216" s="1" ph="1"/>
    </row>
    <row r="217" spans="10:13" ht="21" x14ac:dyDescent="0.15">
      <c r="J217" s="1" ph="1"/>
      <c r="M217" s="1" ph="1"/>
    </row>
    <row r="219" spans="10:13" ht="21" x14ac:dyDescent="0.15">
      <c r="J219" s="1" ph="1"/>
      <c r="M219" s="1" ph="1"/>
    </row>
    <row r="220" spans="10:13" ht="21" x14ac:dyDescent="0.15">
      <c r="J220" s="1" ph="1"/>
      <c r="M220" s="1" ph="1"/>
    </row>
    <row r="221" spans="10:13" ht="21" x14ac:dyDescent="0.15">
      <c r="J221" s="1" ph="1"/>
      <c r="M221" s="1" ph="1"/>
    </row>
    <row r="222" spans="10:13" ht="21" x14ac:dyDescent="0.15">
      <c r="J222" s="1" ph="1"/>
      <c r="M222" s="1" ph="1"/>
    </row>
    <row r="223" spans="10:13" ht="21" x14ac:dyDescent="0.15">
      <c r="J223" s="1" ph="1"/>
      <c r="M223" s="1" ph="1"/>
    </row>
    <row r="224" spans="10:13" ht="21" x14ac:dyDescent="0.15">
      <c r="J224" s="1" ph="1"/>
      <c r="M224" s="1" ph="1"/>
    </row>
    <row r="225" spans="10:13" ht="21" x14ac:dyDescent="0.15">
      <c r="J225" s="1" ph="1"/>
      <c r="M225" s="1" ph="1"/>
    </row>
    <row r="226" spans="10:13" ht="21" x14ac:dyDescent="0.15">
      <c r="J226" s="1" ph="1"/>
      <c r="M226" s="1" ph="1"/>
    </row>
    <row r="227" spans="10:13" ht="21" x14ac:dyDescent="0.15">
      <c r="J227" s="1" ph="1"/>
      <c r="M227" s="1" ph="1"/>
    </row>
    <row r="229" spans="10:13" ht="21" x14ac:dyDescent="0.15">
      <c r="J229" s="1" ph="1"/>
      <c r="M229" s="1" ph="1"/>
    </row>
    <row r="230" spans="10:13" ht="21" x14ac:dyDescent="0.15">
      <c r="J230" s="1" ph="1"/>
      <c r="M230" s="1" ph="1"/>
    </row>
    <row r="231" spans="10:13" ht="21" x14ac:dyDescent="0.15">
      <c r="J231" s="1" ph="1"/>
      <c r="M231" s="1" ph="1"/>
    </row>
    <row r="232" spans="10:13" ht="21" x14ac:dyDescent="0.15">
      <c r="J232" s="1" ph="1"/>
      <c r="M232" s="1" ph="1"/>
    </row>
    <row r="233" spans="10:13" ht="21" x14ac:dyDescent="0.15">
      <c r="J233" s="1" ph="1"/>
      <c r="M233" s="1" ph="1"/>
    </row>
    <row r="234" spans="10:13" ht="21" x14ac:dyDescent="0.15">
      <c r="J234" s="1" ph="1"/>
      <c r="M234" s="1" ph="1"/>
    </row>
    <row r="235" spans="10:13" ht="21" x14ac:dyDescent="0.15">
      <c r="J235" s="1" ph="1"/>
      <c r="M235" s="1" ph="1"/>
    </row>
    <row r="236" spans="10:13" ht="21" x14ac:dyDescent="0.15">
      <c r="J236" s="1" ph="1"/>
      <c r="M236" s="1" ph="1"/>
    </row>
    <row r="237" spans="10:13" ht="21" x14ac:dyDescent="0.15">
      <c r="J237" s="1" ph="1"/>
      <c r="M237" s="1" ph="1"/>
    </row>
    <row r="238" spans="10:13" ht="21" x14ac:dyDescent="0.15">
      <c r="J238" s="1" ph="1"/>
      <c r="M238" s="1" ph="1"/>
    </row>
    <row r="239" spans="10:13" ht="21" x14ac:dyDescent="0.15">
      <c r="J239" s="1" ph="1"/>
      <c r="M239" s="1" ph="1"/>
    </row>
    <row r="240" spans="10:13" ht="21" x14ac:dyDescent="0.15">
      <c r="J240" s="1" ph="1"/>
      <c r="M240" s="1" ph="1"/>
    </row>
    <row r="241" spans="10:13" ht="21" x14ac:dyDescent="0.15">
      <c r="J241" s="1" ph="1"/>
      <c r="M241" s="1" ph="1"/>
    </row>
    <row r="242" spans="10:13" ht="21" x14ac:dyDescent="0.15">
      <c r="J242" s="1" ph="1"/>
      <c r="M242" s="1" ph="1"/>
    </row>
    <row r="243" spans="10:13" ht="21" x14ac:dyDescent="0.15">
      <c r="J243" s="1" ph="1"/>
      <c r="M243" s="1" ph="1"/>
    </row>
    <row r="244" spans="10:13" ht="21" x14ac:dyDescent="0.15">
      <c r="J244" s="1" ph="1"/>
      <c r="M244" s="1" ph="1"/>
    </row>
    <row r="245" spans="10:13" ht="21" x14ac:dyDescent="0.15">
      <c r="J245" s="1" ph="1"/>
      <c r="M245" s="1" ph="1"/>
    </row>
    <row r="247" spans="10:13" ht="21" x14ac:dyDescent="0.15">
      <c r="J247" s="1" ph="1"/>
      <c r="M247" s="1" ph="1"/>
    </row>
    <row r="248" spans="10:13" ht="21" x14ac:dyDescent="0.15">
      <c r="J248" s="1" ph="1"/>
      <c r="M248" s="1" ph="1"/>
    </row>
    <row r="249" spans="10:13" ht="21" x14ac:dyDescent="0.15">
      <c r="J249" s="1" ph="1"/>
      <c r="M249" s="1" ph="1"/>
    </row>
    <row r="250" spans="10:13" ht="21" x14ac:dyDescent="0.15">
      <c r="J250" s="1" ph="1"/>
      <c r="M250" s="1" ph="1"/>
    </row>
    <row r="251" spans="10:13" ht="21" x14ac:dyDescent="0.15">
      <c r="J251" s="1" ph="1"/>
      <c r="M251" s="1" ph="1"/>
    </row>
    <row r="252" spans="10:13" ht="21" x14ac:dyDescent="0.15">
      <c r="J252" s="1" ph="1"/>
      <c r="M252" s="1" ph="1"/>
    </row>
    <row r="253" spans="10:13" ht="21" x14ac:dyDescent="0.15">
      <c r="J253" s="1" ph="1"/>
      <c r="M253" s="1" ph="1"/>
    </row>
    <row r="254" spans="10:13" ht="21" x14ac:dyDescent="0.15">
      <c r="J254" s="1" ph="1"/>
      <c r="M254" s="1" ph="1"/>
    </row>
    <row r="255" spans="10:13" ht="21" x14ac:dyDescent="0.15">
      <c r="J255" s="1" ph="1"/>
      <c r="M255" s="1" ph="1"/>
    </row>
    <row r="257" spans="10:13" ht="21" x14ac:dyDescent="0.15">
      <c r="J257" s="1" ph="1"/>
      <c r="M257" s="1" ph="1"/>
    </row>
    <row r="258" spans="10:13" ht="21" x14ac:dyDescent="0.15">
      <c r="J258" s="1" ph="1"/>
      <c r="M258" s="1" ph="1"/>
    </row>
    <row r="259" spans="10:13" ht="21" x14ac:dyDescent="0.15">
      <c r="J259" s="1" ph="1"/>
      <c r="M259" s="1" ph="1"/>
    </row>
    <row r="260" spans="10:13" ht="21" x14ac:dyDescent="0.15">
      <c r="J260" s="1" ph="1"/>
      <c r="M260" s="1" ph="1"/>
    </row>
    <row r="261" spans="10:13" ht="21" x14ac:dyDescent="0.15">
      <c r="J261" s="1" ph="1"/>
      <c r="M261" s="1" ph="1"/>
    </row>
    <row r="262" spans="10:13" ht="21" x14ac:dyDescent="0.15">
      <c r="J262" s="1" ph="1"/>
      <c r="M262" s="1" ph="1"/>
    </row>
    <row r="263" spans="10:13" ht="21" x14ac:dyDescent="0.15">
      <c r="J263" s="1" ph="1"/>
      <c r="M263" s="1" ph="1"/>
    </row>
    <row r="264" spans="10:13" ht="21" x14ac:dyDescent="0.15">
      <c r="J264" s="1" ph="1"/>
      <c r="M264" s="1" ph="1"/>
    </row>
    <row r="265" spans="10:13" ht="21" x14ac:dyDescent="0.15">
      <c r="J265" s="1" ph="1"/>
      <c r="M265" s="1" ph="1"/>
    </row>
    <row r="266" spans="10:13" ht="21" x14ac:dyDescent="0.15">
      <c r="J266" s="1" ph="1"/>
      <c r="M266" s="1" ph="1"/>
    </row>
    <row r="267" spans="10:13" ht="21" x14ac:dyDescent="0.15">
      <c r="J267" s="1" ph="1"/>
      <c r="M267" s="1" ph="1"/>
    </row>
    <row r="268" spans="10:13" ht="21" x14ac:dyDescent="0.15">
      <c r="J268" s="1" ph="1"/>
      <c r="M268" s="1" ph="1"/>
    </row>
    <row r="269" spans="10:13" ht="21" x14ac:dyDescent="0.15">
      <c r="J269" s="1" ph="1"/>
      <c r="M269" s="1" ph="1"/>
    </row>
    <row r="270" spans="10:13" ht="21" x14ac:dyDescent="0.15">
      <c r="J270" s="1" ph="1"/>
      <c r="M270" s="1" ph="1"/>
    </row>
    <row r="271" spans="10:13" ht="21" x14ac:dyDescent="0.15">
      <c r="J271" s="1" ph="1"/>
      <c r="M271" s="1" ph="1"/>
    </row>
    <row r="272" spans="10:13" ht="21" x14ac:dyDescent="0.15">
      <c r="J272" s="1" ph="1"/>
      <c r="M272" s="1" ph="1"/>
    </row>
    <row r="273" spans="10:13" ht="21" x14ac:dyDescent="0.15">
      <c r="J273" s="1" ph="1"/>
      <c r="M273" s="1" ph="1"/>
    </row>
    <row r="274" spans="10:13" ht="21" x14ac:dyDescent="0.15">
      <c r="J274" s="1" ph="1"/>
      <c r="M274" s="1" ph="1"/>
    </row>
    <row r="275" spans="10:13" ht="21" x14ac:dyDescent="0.15">
      <c r="J275" s="1" ph="1"/>
      <c r="M275" s="1" ph="1"/>
    </row>
    <row r="276" spans="10:13" ht="21" x14ac:dyDescent="0.15">
      <c r="J276" s="1" ph="1"/>
      <c r="M276" s="1" ph="1"/>
    </row>
    <row r="277" spans="10:13" ht="21" x14ac:dyDescent="0.15">
      <c r="J277" s="1" ph="1"/>
      <c r="M277" s="1" ph="1"/>
    </row>
    <row r="278" spans="10:13" ht="21" x14ac:dyDescent="0.15">
      <c r="J278" s="1" ph="1"/>
      <c r="M278" s="1" ph="1"/>
    </row>
    <row r="279" spans="10:13" ht="21" x14ac:dyDescent="0.15">
      <c r="J279" s="1" ph="1"/>
      <c r="M279" s="1" ph="1"/>
    </row>
    <row r="280" spans="10:13" ht="21" x14ac:dyDescent="0.15">
      <c r="J280" s="1" ph="1"/>
      <c r="M280" s="1" ph="1"/>
    </row>
    <row r="281" spans="10:13" ht="21" x14ac:dyDescent="0.15">
      <c r="J281" s="1" ph="1"/>
      <c r="M281" s="1" ph="1"/>
    </row>
    <row r="282" spans="10:13" ht="21" x14ac:dyDescent="0.15">
      <c r="J282" s="1" ph="1"/>
      <c r="M282" s="1" ph="1"/>
    </row>
    <row r="283" spans="10:13" ht="21" x14ac:dyDescent="0.15">
      <c r="J283" s="1" ph="1"/>
      <c r="M283" s="1" ph="1"/>
    </row>
    <row r="284" spans="10:13" ht="21" x14ac:dyDescent="0.15">
      <c r="J284" s="1" ph="1"/>
      <c r="M284" s="1" ph="1"/>
    </row>
    <row r="285" spans="10:13" ht="21" x14ac:dyDescent="0.15">
      <c r="J285" s="1" ph="1"/>
      <c r="M285" s="1" ph="1"/>
    </row>
    <row r="286" spans="10:13" ht="21" x14ac:dyDescent="0.15">
      <c r="J286" s="1" ph="1"/>
      <c r="M286" s="1" ph="1"/>
    </row>
    <row r="287" spans="10:13" ht="21" x14ac:dyDescent="0.15">
      <c r="J287" s="1" ph="1"/>
      <c r="M287" s="1" ph="1"/>
    </row>
    <row r="288" spans="10:13" ht="21" x14ac:dyDescent="0.15">
      <c r="J288" s="1" ph="1"/>
      <c r="M288" s="1" ph="1"/>
    </row>
    <row r="289" spans="10:13" ht="21" x14ac:dyDescent="0.15">
      <c r="J289" s="1" ph="1"/>
      <c r="M289" s="1" ph="1"/>
    </row>
    <row r="290" spans="10:13" ht="21" x14ac:dyDescent="0.15">
      <c r="J290" s="1" ph="1"/>
      <c r="M290" s="1" ph="1"/>
    </row>
    <row r="291" spans="10:13" ht="21" x14ac:dyDescent="0.15">
      <c r="J291" s="1" ph="1"/>
      <c r="M291" s="1" ph="1"/>
    </row>
    <row r="292" spans="10:13" ht="21" x14ac:dyDescent="0.15">
      <c r="J292" s="1" ph="1"/>
      <c r="M292" s="1" ph="1"/>
    </row>
    <row r="293" spans="10:13" ht="21" x14ac:dyDescent="0.15">
      <c r="J293" s="1" ph="1"/>
      <c r="M293" s="1" ph="1"/>
    </row>
    <row r="294" spans="10:13" ht="21" x14ac:dyDescent="0.15">
      <c r="J294" s="1" ph="1"/>
      <c r="M294" s="1" ph="1"/>
    </row>
    <row r="295" spans="10:13" ht="21" x14ac:dyDescent="0.15">
      <c r="J295" s="1" ph="1"/>
      <c r="M295" s="1" ph="1"/>
    </row>
    <row r="296" spans="10:13" ht="21" x14ac:dyDescent="0.15">
      <c r="J296" s="1" ph="1"/>
      <c r="M296" s="1" ph="1"/>
    </row>
    <row r="298" spans="10:13" ht="21" x14ac:dyDescent="0.15">
      <c r="J298" s="1" ph="1"/>
      <c r="M298" s="1" ph="1"/>
    </row>
    <row r="299" spans="10:13" ht="21" x14ac:dyDescent="0.15">
      <c r="J299" s="1" ph="1"/>
      <c r="M299" s="1" ph="1"/>
    </row>
    <row r="301" spans="10:13" ht="21" x14ac:dyDescent="0.15">
      <c r="J301" s="1" ph="1"/>
      <c r="M301" s="1" ph="1"/>
    </row>
    <row r="302" spans="10:13" ht="21" x14ac:dyDescent="0.15">
      <c r="J302" s="1" ph="1"/>
      <c r="M302" s="1" ph="1"/>
    </row>
    <row r="303" spans="10:13" ht="21" x14ac:dyDescent="0.15">
      <c r="J303" s="1" ph="1"/>
      <c r="M303" s="1" ph="1"/>
    </row>
    <row r="305" spans="10:13" ht="21" x14ac:dyDescent="0.15">
      <c r="J305" s="1" ph="1"/>
      <c r="M305" s="1" ph="1"/>
    </row>
    <row r="306" spans="10:13" ht="21" x14ac:dyDescent="0.15">
      <c r="J306" s="1" ph="1"/>
      <c r="M306" s="1" ph="1"/>
    </row>
    <row r="307" spans="10:13" ht="21" x14ac:dyDescent="0.15">
      <c r="J307" s="1" ph="1"/>
      <c r="M307" s="1" ph="1"/>
    </row>
    <row r="308" spans="10:13" ht="21" x14ac:dyDescent="0.15">
      <c r="J308" s="1" ph="1"/>
      <c r="M308" s="1" ph="1"/>
    </row>
    <row r="309" spans="10:13" ht="21" x14ac:dyDescent="0.15">
      <c r="J309" s="1" ph="1"/>
      <c r="M309" s="1" ph="1"/>
    </row>
    <row r="310" spans="10:13" ht="21" x14ac:dyDescent="0.15">
      <c r="J310" s="1" ph="1"/>
      <c r="M310" s="1" ph="1"/>
    </row>
    <row r="311" spans="10:13" ht="21" x14ac:dyDescent="0.15">
      <c r="J311" s="1" ph="1"/>
      <c r="M311" s="1" ph="1"/>
    </row>
    <row r="312" spans="10:13" ht="21" x14ac:dyDescent="0.15">
      <c r="J312" s="1" ph="1"/>
      <c r="M312" s="1" ph="1"/>
    </row>
    <row r="314" spans="10:13" ht="21" x14ac:dyDescent="0.15">
      <c r="J314" s="1" ph="1"/>
      <c r="M314" s="1" ph="1"/>
    </row>
    <row r="315" spans="10:13" ht="21" x14ac:dyDescent="0.15">
      <c r="J315" s="1" ph="1"/>
      <c r="M315" s="1" ph="1"/>
    </row>
    <row r="316" spans="10:13" ht="21" x14ac:dyDescent="0.15">
      <c r="J316" s="1" ph="1"/>
      <c r="M316" s="1" ph="1"/>
    </row>
    <row r="317" spans="10:13" ht="21" x14ac:dyDescent="0.15">
      <c r="J317" s="1" ph="1"/>
      <c r="M317" s="1" ph="1"/>
    </row>
    <row r="318" spans="10:13" ht="21" x14ac:dyDescent="0.15">
      <c r="J318" s="1" ph="1"/>
      <c r="M318" s="1" ph="1"/>
    </row>
    <row r="320" spans="10:13" ht="21" x14ac:dyDescent="0.15">
      <c r="J320" s="1" ph="1"/>
      <c r="M320" s="1" ph="1"/>
    </row>
    <row r="321" spans="10:13" ht="21" x14ac:dyDescent="0.15">
      <c r="J321" s="1" ph="1"/>
      <c r="M321" s="1" ph="1"/>
    </row>
    <row r="322" spans="10:13" ht="21" x14ac:dyDescent="0.15">
      <c r="J322" s="1" ph="1"/>
      <c r="M322" s="1" ph="1"/>
    </row>
    <row r="323" spans="10:13" ht="21" x14ac:dyDescent="0.15">
      <c r="J323" s="1" ph="1"/>
      <c r="M323" s="1" ph="1"/>
    </row>
    <row r="324" spans="10:13" ht="21" x14ac:dyDescent="0.15">
      <c r="J324" s="1" ph="1"/>
      <c r="M324" s="1" ph="1"/>
    </row>
    <row r="325" spans="10:13" ht="21" x14ac:dyDescent="0.15">
      <c r="J325" s="1" ph="1"/>
      <c r="M325" s="1" ph="1"/>
    </row>
    <row r="326" spans="10:13" ht="21" x14ac:dyDescent="0.15">
      <c r="J326" s="1" ph="1"/>
      <c r="M326" s="1" ph="1"/>
    </row>
    <row r="327" spans="10:13" ht="21" x14ac:dyDescent="0.15">
      <c r="J327" s="1" ph="1"/>
      <c r="M327" s="1" ph="1"/>
    </row>
    <row r="328" spans="10:13" ht="21" x14ac:dyDescent="0.15">
      <c r="J328" s="1" ph="1"/>
      <c r="M328" s="1" ph="1"/>
    </row>
    <row r="329" spans="10:13" ht="21" x14ac:dyDescent="0.15">
      <c r="J329" s="1" ph="1"/>
      <c r="M329" s="1" ph="1"/>
    </row>
    <row r="330" spans="10:13" ht="21" x14ac:dyDescent="0.15">
      <c r="J330" s="1" ph="1"/>
      <c r="M330" s="1" ph="1"/>
    </row>
    <row r="332" spans="10:13" ht="21" x14ac:dyDescent="0.15">
      <c r="J332" s="1" ph="1"/>
      <c r="M332" s="1" ph="1"/>
    </row>
    <row r="333" spans="10:13" ht="21" x14ac:dyDescent="0.15">
      <c r="J333" s="1" ph="1"/>
      <c r="M333" s="1" ph="1"/>
    </row>
    <row r="335" spans="10:13" ht="21" x14ac:dyDescent="0.15">
      <c r="J335" s="1" ph="1"/>
      <c r="M335" s="1" ph="1"/>
    </row>
    <row r="336" spans="10:13" ht="21" x14ac:dyDescent="0.15">
      <c r="J336" s="1" ph="1"/>
      <c r="M336" s="1" ph="1"/>
    </row>
    <row r="337" spans="10:13" ht="21" x14ac:dyDescent="0.15">
      <c r="J337" s="1" ph="1"/>
      <c r="M337" s="1" ph="1"/>
    </row>
    <row r="339" spans="10:13" ht="21" x14ac:dyDescent="0.15">
      <c r="J339" s="1" ph="1"/>
      <c r="M339" s="1" ph="1"/>
    </row>
    <row r="340" spans="10:13" ht="21" x14ac:dyDescent="0.15">
      <c r="J340" s="1" ph="1"/>
      <c r="M340" s="1" ph="1"/>
    </row>
    <row r="341" spans="10:13" ht="21" x14ac:dyDescent="0.15">
      <c r="J341" s="1" ph="1"/>
      <c r="M341" s="1" ph="1"/>
    </row>
    <row r="342" spans="10:13" ht="21" x14ac:dyDescent="0.15">
      <c r="J342" s="1" ph="1"/>
      <c r="M342" s="1" ph="1"/>
    </row>
    <row r="343" spans="10:13" ht="21" x14ac:dyDescent="0.15">
      <c r="J343" s="1" ph="1"/>
      <c r="M343" s="1" ph="1"/>
    </row>
    <row r="344" spans="10:13" ht="21" x14ac:dyDescent="0.15">
      <c r="J344" s="1" ph="1"/>
      <c r="M344" s="1" ph="1"/>
    </row>
    <row r="345" spans="10:13" ht="21" x14ac:dyDescent="0.15">
      <c r="J345" s="1" ph="1"/>
      <c r="M345" s="1" ph="1"/>
    </row>
    <row r="346" spans="10:13" ht="21" x14ac:dyDescent="0.15">
      <c r="J346" s="1" ph="1"/>
      <c r="M346" s="1" ph="1"/>
    </row>
    <row r="348" spans="10:13" ht="21" x14ac:dyDescent="0.15">
      <c r="J348" s="1" ph="1"/>
      <c r="M348" s="1" ph="1"/>
    </row>
    <row r="349" spans="10:13" ht="21" x14ac:dyDescent="0.15">
      <c r="J349" s="1" ph="1"/>
      <c r="M349" s="1" ph="1"/>
    </row>
    <row r="350" spans="10:13" ht="21" x14ac:dyDescent="0.15">
      <c r="J350" s="1" ph="1"/>
      <c r="M350" s="1" ph="1"/>
    </row>
    <row r="351" spans="10:13" ht="21" x14ac:dyDescent="0.15">
      <c r="J351" s="1" ph="1"/>
      <c r="M351" s="1" ph="1"/>
    </row>
    <row r="352" spans="10:13" ht="21" x14ac:dyDescent="0.15">
      <c r="J352" s="1" ph="1"/>
      <c r="M352" s="1" ph="1"/>
    </row>
    <row r="354" spans="10:13" ht="21" x14ac:dyDescent="0.15">
      <c r="J354" s="1" ph="1"/>
      <c r="M354" s="1" ph="1"/>
    </row>
    <row r="355" spans="10:13" ht="21" x14ac:dyDescent="0.15">
      <c r="J355" s="1" ph="1"/>
      <c r="M355" s="1" ph="1"/>
    </row>
    <row r="356" spans="10:13" ht="21" x14ac:dyDescent="0.15">
      <c r="J356" s="1" ph="1"/>
      <c r="M356" s="1" ph="1"/>
    </row>
    <row r="357" spans="10:13" ht="21" x14ac:dyDescent="0.15">
      <c r="J357" s="1" ph="1"/>
      <c r="M357" s="1" ph="1"/>
    </row>
    <row r="358" spans="10:13" ht="21" x14ac:dyDescent="0.15">
      <c r="J358" s="1" ph="1"/>
      <c r="M358" s="1" ph="1"/>
    </row>
    <row r="359" spans="10:13" ht="21" x14ac:dyDescent="0.15">
      <c r="J359" s="1" ph="1"/>
      <c r="M359" s="1" ph="1"/>
    </row>
    <row r="360" spans="10:13" ht="21" x14ac:dyDescent="0.15">
      <c r="J360" s="1" ph="1"/>
      <c r="M360" s="1" ph="1"/>
    </row>
    <row r="361" spans="10:13" ht="21" x14ac:dyDescent="0.15">
      <c r="J361" s="1" ph="1"/>
      <c r="M361" s="1" ph="1"/>
    </row>
    <row r="362" spans="10:13" ht="21" x14ac:dyDescent="0.15">
      <c r="J362" s="1" ph="1"/>
      <c r="M362" s="1" ph="1"/>
    </row>
    <row r="364" spans="10:13" ht="21" x14ac:dyDescent="0.15">
      <c r="J364" s="1" ph="1"/>
      <c r="M364" s="1" ph="1"/>
    </row>
    <row r="365" spans="10:13" ht="21" x14ac:dyDescent="0.15">
      <c r="J365" s="1" ph="1"/>
      <c r="M365" s="1" ph="1"/>
    </row>
    <row r="366" spans="10:13" ht="21" x14ac:dyDescent="0.15">
      <c r="J366" s="1" ph="1"/>
      <c r="M366" s="1" ph="1"/>
    </row>
    <row r="367" spans="10:13" ht="21" x14ac:dyDescent="0.15">
      <c r="J367" s="1" ph="1"/>
      <c r="M367" s="1" ph="1"/>
    </row>
    <row r="368" spans="10:13" ht="21" x14ac:dyDescent="0.15">
      <c r="J368" s="1" ph="1"/>
      <c r="M368" s="1" ph="1"/>
    </row>
    <row r="369" spans="10:13" ht="21" x14ac:dyDescent="0.15">
      <c r="J369" s="1" ph="1"/>
      <c r="M369" s="1" ph="1"/>
    </row>
    <row r="370" spans="10:13" ht="21" x14ac:dyDescent="0.15">
      <c r="J370" s="1" ph="1"/>
      <c r="M370" s="1" ph="1"/>
    </row>
    <row r="371" spans="10:13" ht="21" x14ac:dyDescent="0.15">
      <c r="J371" s="1" ph="1"/>
      <c r="M371" s="1" ph="1"/>
    </row>
    <row r="372" spans="10:13" ht="21" x14ac:dyDescent="0.15">
      <c r="J372" s="1" ph="1"/>
      <c r="M372" s="1" ph="1"/>
    </row>
    <row r="373" spans="10:13" ht="21" x14ac:dyDescent="0.15">
      <c r="J373" s="1" ph="1"/>
      <c r="M373" s="1" ph="1"/>
    </row>
    <row r="374" spans="10:13" ht="21" x14ac:dyDescent="0.15">
      <c r="J374" s="1" ph="1"/>
      <c r="M374" s="1" ph="1"/>
    </row>
    <row r="375" spans="10:13" ht="21" x14ac:dyDescent="0.15">
      <c r="J375" s="1" ph="1"/>
      <c r="M375" s="1" ph="1"/>
    </row>
    <row r="376" spans="10:13" ht="21" x14ac:dyDescent="0.15">
      <c r="J376" s="1" ph="1"/>
      <c r="M376" s="1" ph="1"/>
    </row>
    <row r="377" spans="10:13" ht="21" x14ac:dyDescent="0.15">
      <c r="J377" s="1" ph="1"/>
      <c r="M377" s="1" ph="1"/>
    </row>
    <row r="378" spans="10:13" ht="21" x14ac:dyDescent="0.15">
      <c r="J378" s="1" ph="1"/>
      <c r="M378" s="1" ph="1"/>
    </row>
    <row r="379" spans="10:13" ht="21" x14ac:dyDescent="0.15">
      <c r="J379" s="1" ph="1"/>
      <c r="M379" s="1" ph="1"/>
    </row>
    <row r="380" spans="10:13" ht="21" x14ac:dyDescent="0.15">
      <c r="J380" s="1" ph="1"/>
      <c r="M380" s="1" ph="1"/>
    </row>
    <row r="382" spans="10:13" ht="21" x14ac:dyDescent="0.15">
      <c r="J382" s="1" ph="1"/>
      <c r="M382" s="1" ph="1"/>
    </row>
    <row r="383" spans="10:13" ht="21" x14ac:dyDescent="0.15">
      <c r="J383" s="1" ph="1"/>
      <c r="M383" s="1" ph="1"/>
    </row>
    <row r="384" spans="10:13" ht="21" x14ac:dyDescent="0.15">
      <c r="J384" s="1" ph="1"/>
      <c r="M384" s="1" ph="1"/>
    </row>
    <row r="385" spans="10:13" ht="21" x14ac:dyDescent="0.15">
      <c r="J385" s="1" ph="1"/>
      <c r="M385" s="1" ph="1"/>
    </row>
    <row r="386" spans="10:13" ht="21" x14ac:dyDescent="0.15">
      <c r="J386" s="1" ph="1"/>
      <c r="M386" s="1" ph="1"/>
    </row>
    <row r="387" spans="10:13" ht="21" x14ac:dyDescent="0.15">
      <c r="J387" s="1" ph="1"/>
      <c r="M387" s="1" ph="1"/>
    </row>
    <row r="388" spans="10:13" ht="21" x14ac:dyDescent="0.15">
      <c r="J388" s="1" ph="1"/>
      <c r="M388" s="1" ph="1"/>
    </row>
    <row r="389" spans="10:13" ht="21" x14ac:dyDescent="0.15">
      <c r="J389" s="1" ph="1"/>
      <c r="M389" s="1" ph="1"/>
    </row>
    <row r="390" spans="10:13" ht="21" x14ac:dyDescent="0.15">
      <c r="J390" s="1" ph="1"/>
      <c r="M390" s="1" ph="1"/>
    </row>
    <row r="392" spans="10:13" ht="21" x14ac:dyDescent="0.15">
      <c r="J392" s="1" ph="1"/>
      <c r="M392" s="1" ph="1"/>
    </row>
    <row r="393" spans="10:13" ht="21" x14ac:dyDescent="0.15">
      <c r="J393" s="1" ph="1"/>
      <c r="M393" s="1" ph="1"/>
    </row>
    <row r="394" spans="10:13" ht="21" x14ac:dyDescent="0.15">
      <c r="J394" s="1" ph="1"/>
      <c r="M394" s="1" ph="1"/>
    </row>
    <row r="395" spans="10:13" ht="21" x14ac:dyDescent="0.15">
      <c r="J395" s="1" ph="1"/>
      <c r="M395" s="1" ph="1"/>
    </row>
    <row r="396" spans="10:13" ht="21" x14ac:dyDescent="0.15">
      <c r="J396" s="1" ph="1"/>
      <c r="M396" s="1" ph="1"/>
    </row>
    <row r="397" spans="10:13" ht="21" x14ac:dyDescent="0.15">
      <c r="J397" s="1" ph="1"/>
      <c r="M397" s="1" ph="1"/>
    </row>
    <row r="398" spans="10:13" ht="21" x14ac:dyDescent="0.15">
      <c r="J398" s="1" ph="1"/>
      <c r="M398" s="1" ph="1"/>
    </row>
    <row r="399" spans="10:13" ht="21" x14ac:dyDescent="0.15">
      <c r="J399" s="1" ph="1"/>
      <c r="M399" s="1" ph="1"/>
    </row>
    <row r="400" spans="10:13" ht="21" x14ac:dyDescent="0.15">
      <c r="J400" s="1" ph="1"/>
      <c r="M400" s="1" ph="1"/>
    </row>
    <row r="401" spans="10:13" ht="21" x14ac:dyDescent="0.15">
      <c r="J401" s="1" ph="1"/>
      <c r="M401" s="1" ph="1"/>
    </row>
    <row r="402" spans="10:13" ht="21" x14ac:dyDescent="0.15">
      <c r="J402" s="1" ph="1"/>
      <c r="M402" s="1" ph="1"/>
    </row>
    <row r="403" spans="10:13" ht="21" x14ac:dyDescent="0.15">
      <c r="J403" s="1" ph="1"/>
      <c r="M403" s="1" ph="1"/>
    </row>
    <row r="404" spans="10:13" ht="21" x14ac:dyDescent="0.15">
      <c r="J404" s="1" ph="1"/>
      <c r="M404" s="1" ph="1"/>
    </row>
    <row r="405" spans="10:13" ht="21" x14ac:dyDescent="0.15">
      <c r="J405" s="1" ph="1"/>
      <c r="M405" s="1" ph="1"/>
    </row>
    <row r="406" spans="10:13" ht="21" x14ac:dyDescent="0.15">
      <c r="J406" s="1" ph="1"/>
      <c r="M406" s="1" ph="1"/>
    </row>
    <row r="407" spans="10:13" ht="21" x14ac:dyDescent="0.15">
      <c r="J407" s="1" ph="1"/>
      <c r="M407" s="1" ph="1"/>
    </row>
    <row r="408" spans="10:13" ht="21" x14ac:dyDescent="0.15">
      <c r="J408" s="1" ph="1"/>
      <c r="M408" s="1" ph="1"/>
    </row>
    <row r="409" spans="10:13" ht="21" x14ac:dyDescent="0.15">
      <c r="J409" s="1" ph="1"/>
      <c r="M409" s="1" ph="1"/>
    </row>
    <row r="410" spans="10:13" ht="21" x14ac:dyDescent="0.15">
      <c r="J410" s="1" ph="1"/>
      <c r="M410" s="1" ph="1"/>
    </row>
    <row r="411" spans="10:13" ht="21" x14ac:dyDescent="0.15">
      <c r="J411" s="1" ph="1"/>
      <c r="M411" s="1" ph="1"/>
    </row>
    <row r="412" spans="10:13" ht="21" x14ac:dyDescent="0.15">
      <c r="J412" s="1" ph="1"/>
      <c r="M412" s="1" ph="1"/>
    </row>
    <row r="413" spans="10:13" ht="21" x14ac:dyDescent="0.15">
      <c r="J413" s="1" ph="1"/>
      <c r="M413" s="1" ph="1"/>
    </row>
    <row r="414" spans="10:13" ht="21" x14ac:dyDescent="0.15">
      <c r="J414" s="1" ph="1"/>
      <c r="M414" s="1" ph="1"/>
    </row>
    <row r="415" spans="10:13" ht="21" x14ac:dyDescent="0.15">
      <c r="J415" s="1" ph="1"/>
      <c r="M415" s="1" ph="1"/>
    </row>
    <row r="416" spans="10:13" ht="21" x14ac:dyDescent="0.15">
      <c r="J416" s="1" ph="1"/>
      <c r="M416" s="1" ph="1"/>
    </row>
    <row r="417" spans="10:13" ht="21" x14ac:dyDescent="0.15">
      <c r="J417" s="1" ph="1"/>
      <c r="M417" s="1" ph="1"/>
    </row>
    <row r="418" spans="10:13" ht="21" x14ac:dyDescent="0.15">
      <c r="J418" s="1" ph="1"/>
      <c r="M418" s="1" ph="1"/>
    </row>
    <row r="419" spans="10:13" ht="21" x14ac:dyDescent="0.15">
      <c r="J419" s="1" ph="1"/>
      <c r="M419" s="1" ph="1"/>
    </row>
    <row r="420" spans="10:13" ht="21" x14ac:dyDescent="0.15">
      <c r="J420" s="1" ph="1"/>
      <c r="M420" s="1" ph="1"/>
    </row>
    <row r="421" spans="10:13" ht="21" x14ac:dyDescent="0.15">
      <c r="J421" s="1" ph="1"/>
      <c r="M421" s="1" ph="1"/>
    </row>
    <row r="422" spans="10:13" ht="21" x14ac:dyDescent="0.15">
      <c r="J422" s="1" ph="1"/>
      <c r="M422" s="1" ph="1"/>
    </row>
    <row r="423" spans="10:13" ht="21" x14ac:dyDescent="0.15">
      <c r="J423" s="1" ph="1"/>
      <c r="M423" s="1" ph="1"/>
    </row>
    <row r="424" spans="10:13" ht="21" x14ac:dyDescent="0.15">
      <c r="J424" s="1" ph="1"/>
      <c r="M424" s="1" ph="1"/>
    </row>
    <row r="425" spans="10:13" ht="21" x14ac:dyDescent="0.15">
      <c r="J425" s="1" ph="1"/>
      <c r="M425" s="1" ph="1"/>
    </row>
    <row r="426" spans="10:13" ht="21" x14ac:dyDescent="0.15">
      <c r="J426" s="1" ph="1"/>
      <c r="M426" s="1" ph="1"/>
    </row>
    <row r="427" spans="10:13" ht="21" x14ac:dyDescent="0.15">
      <c r="J427" s="1" ph="1"/>
      <c r="M427" s="1" ph="1"/>
    </row>
    <row r="428" spans="10:13" ht="21" x14ac:dyDescent="0.15">
      <c r="J428" s="1" ph="1"/>
      <c r="M428" s="1" ph="1"/>
    </row>
    <row r="429" spans="10:13" ht="21" x14ac:dyDescent="0.15">
      <c r="J429" s="1" ph="1"/>
      <c r="M429" s="1" ph="1"/>
    </row>
    <row r="430" spans="10:13" ht="21" x14ac:dyDescent="0.15">
      <c r="J430" s="1" ph="1"/>
      <c r="M430" s="1" ph="1"/>
    </row>
    <row r="431" spans="10:13" ht="21" x14ac:dyDescent="0.15">
      <c r="J431" s="1" ph="1"/>
      <c r="M431" s="1" ph="1"/>
    </row>
    <row r="432" spans="10:13" ht="21" x14ac:dyDescent="0.15">
      <c r="J432" s="1" ph="1"/>
      <c r="M432" s="1" ph="1"/>
    </row>
    <row r="433" spans="10:13" ht="21" x14ac:dyDescent="0.15">
      <c r="J433" s="1" ph="1"/>
      <c r="M433" s="1" ph="1"/>
    </row>
    <row r="434" spans="10:13" ht="21" x14ac:dyDescent="0.15">
      <c r="J434" s="1" ph="1"/>
      <c r="M434" s="1" ph="1"/>
    </row>
    <row r="435" spans="10:13" ht="21" x14ac:dyDescent="0.15">
      <c r="J435" s="1" ph="1"/>
      <c r="M435" s="1" ph="1"/>
    </row>
    <row r="436" spans="10:13" ht="21" x14ac:dyDescent="0.15">
      <c r="J436" s="1" ph="1"/>
      <c r="M436" s="1" ph="1"/>
    </row>
    <row r="437" spans="10:13" ht="21" x14ac:dyDescent="0.15">
      <c r="J437" s="1" ph="1"/>
      <c r="M437" s="1" ph="1"/>
    </row>
    <row r="438" spans="10:13" ht="21" x14ac:dyDescent="0.15">
      <c r="J438" s="1" ph="1"/>
      <c r="M438" s="1" ph="1"/>
    </row>
    <row r="439" spans="10:13" ht="21" x14ac:dyDescent="0.15">
      <c r="J439" s="1" ph="1"/>
      <c r="M439" s="1" ph="1"/>
    </row>
    <row r="440" spans="10:13" ht="21" x14ac:dyDescent="0.15">
      <c r="J440" s="1" ph="1"/>
      <c r="M440" s="1" ph="1"/>
    </row>
    <row r="441" spans="10:13" ht="21" x14ac:dyDescent="0.15">
      <c r="J441" s="1" ph="1"/>
      <c r="M441" s="1" ph="1"/>
    </row>
    <row r="442" spans="10:13" ht="21" x14ac:dyDescent="0.15">
      <c r="J442" s="1" ph="1"/>
      <c r="M442" s="1" ph="1"/>
    </row>
    <row r="443" spans="10:13" ht="21" x14ac:dyDescent="0.15">
      <c r="J443" s="1" ph="1"/>
      <c r="M443" s="1" ph="1"/>
    </row>
    <row r="444" spans="10:13" ht="21" x14ac:dyDescent="0.15">
      <c r="J444" s="1" ph="1"/>
      <c r="M444" s="1" ph="1"/>
    </row>
    <row r="445" spans="10:13" ht="21" x14ac:dyDescent="0.15">
      <c r="J445" s="1" ph="1"/>
      <c r="M445" s="1" ph="1"/>
    </row>
    <row r="446" spans="10:13" ht="21" x14ac:dyDescent="0.15">
      <c r="J446" s="1" ph="1"/>
      <c r="M446" s="1" ph="1"/>
    </row>
    <row r="447" spans="10:13" ht="21" x14ac:dyDescent="0.15">
      <c r="J447" s="1" ph="1"/>
      <c r="M447" s="1" ph="1"/>
    </row>
    <row r="448" spans="10:13" ht="21" x14ac:dyDescent="0.15">
      <c r="J448" s="1" ph="1"/>
      <c r="M448" s="1" ph="1"/>
    </row>
    <row r="449" spans="10:13" ht="21" x14ac:dyDescent="0.15">
      <c r="J449" s="1" ph="1"/>
      <c r="M449" s="1" ph="1"/>
    </row>
    <row r="450" spans="10:13" ht="21" x14ac:dyDescent="0.15">
      <c r="J450" s="1" ph="1"/>
      <c r="M450" s="1" ph="1"/>
    </row>
    <row r="451" spans="10:13" ht="21" x14ac:dyDescent="0.15">
      <c r="J451" s="1" ph="1"/>
      <c r="M451" s="1" ph="1"/>
    </row>
    <row r="452" spans="10:13" ht="21" x14ac:dyDescent="0.15">
      <c r="J452" s="1" ph="1"/>
      <c r="M452" s="1" ph="1"/>
    </row>
    <row r="453" spans="10:13" ht="21" x14ac:dyDescent="0.15">
      <c r="J453" s="1" ph="1"/>
      <c r="M453" s="1" ph="1"/>
    </row>
    <row r="454" spans="10:13" ht="21" x14ac:dyDescent="0.15">
      <c r="J454" s="1" ph="1"/>
      <c r="M454" s="1" ph="1"/>
    </row>
    <row r="455" spans="10:13" ht="21" x14ac:dyDescent="0.15">
      <c r="J455" s="1" ph="1"/>
      <c r="M455" s="1" ph="1"/>
    </row>
    <row r="456" spans="10:13" ht="21" x14ac:dyDescent="0.15">
      <c r="J456" s="1" ph="1"/>
      <c r="M456" s="1" ph="1"/>
    </row>
    <row r="457" spans="10:13" ht="21" x14ac:dyDescent="0.15">
      <c r="J457" s="1" ph="1"/>
      <c r="M457" s="1" ph="1"/>
    </row>
    <row r="458" spans="10:13" ht="21" x14ac:dyDescent="0.15">
      <c r="J458" s="1" ph="1"/>
      <c r="M458" s="1" ph="1"/>
    </row>
    <row r="459" spans="10:13" ht="21" x14ac:dyDescent="0.15">
      <c r="J459" s="1" ph="1"/>
      <c r="M459" s="1" ph="1"/>
    </row>
    <row r="460" spans="10:13" ht="21" x14ac:dyDescent="0.15">
      <c r="J460" s="1" ph="1"/>
      <c r="M460" s="1" ph="1"/>
    </row>
    <row r="461" spans="10:13" ht="21" x14ac:dyDescent="0.15">
      <c r="J461" s="1" ph="1"/>
      <c r="M461" s="1" ph="1"/>
    </row>
    <row r="462" spans="10:13" ht="21" x14ac:dyDescent="0.15">
      <c r="J462" s="1" ph="1"/>
      <c r="M462" s="1" ph="1"/>
    </row>
    <row r="463" spans="10:13" ht="21" x14ac:dyDescent="0.15">
      <c r="J463" s="1" ph="1"/>
      <c r="M463" s="1" ph="1"/>
    </row>
    <row r="464" spans="10:13" ht="21" x14ac:dyDescent="0.15">
      <c r="J464" s="1" ph="1"/>
      <c r="M464" s="1" ph="1"/>
    </row>
    <row r="465" spans="10:13" ht="21" x14ac:dyDescent="0.15">
      <c r="J465" s="1" ph="1"/>
      <c r="M465" s="1" ph="1"/>
    </row>
    <row r="466" spans="10:13" ht="21" x14ac:dyDescent="0.15">
      <c r="J466" s="1" ph="1"/>
      <c r="M466" s="1" ph="1"/>
    </row>
    <row r="467" spans="10:13" ht="21" x14ac:dyDescent="0.15">
      <c r="J467" s="1" ph="1"/>
      <c r="M467" s="1" ph="1"/>
    </row>
    <row r="468" spans="10:13" ht="21" x14ac:dyDescent="0.15">
      <c r="J468" s="1" ph="1"/>
      <c r="M468" s="1" ph="1"/>
    </row>
    <row r="469" spans="10:13" ht="21" x14ac:dyDescent="0.15">
      <c r="J469" s="1" ph="1"/>
      <c r="M469" s="1" ph="1"/>
    </row>
    <row r="470" spans="10:13" ht="21" x14ac:dyDescent="0.15">
      <c r="J470" s="1" ph="1"/>
      <c r="M470" s="1" ph="1"/>
    </row>
    <row r="471" spans="10:13" ht="21" x14ac:dyDescent="0.15">
      <c r="J471" s="1" ph="1"/>
      <c r="M471" s="1" ph="1"/>
    </row>
    <row r="472" spans="10:13" ht="21" x14ac:dyDescent="0.15">
      <c r="J472" s="1" ph="1"/>
      <c r="M472" s="1" ph="1"/>
    </row>
    <row r="473" spans="10:13" ht="21" x14ac:dyDescent="0.15">
      <c r="J473" s="1" ph="1"/>
      <c r="M473" s="1" ph="1"/>
    </row>
    <row r="474" spans="10:13" ht="21" x14ac:dyDescent="0.15">
      <c r="J474" s="1" ph="1"/>
      <c r="M474" s="1" ph="1"/>
    </row>
    <row r="475" spans="10:13" ht="21" x14ac:dyDescent="0.15">
      <c r="J475" s="1" ph="1"/>
      <c r="M475" s="1" ph="1"/>
    </row>
    <row r="476" spans="10:13" ht="21" x14ac:dyDescent="0.15">
      <c r="J476" s="1" ph="1"/>
      <c r="M476" s="1" ph="1"/>
    </row>
    <row r="477" spans="10:13" ht="21" x14ac:dyDescent="0.15">
      <c r="J477" s="1" ph="1"/>
      <c r="M477" s="1" ph="1"/>
    </row>
    <row r="478" spans="10:13" ht="21" x14ac:dyDescent="0.15">
      <c r="J478" s="1" ph="1"/>
      <c r="M478" s="1" ph="1"/>
    </row>
    <row r="479" spans="10:13" ht="21" x14ac:dyDescent="0.15">
      <c r="J479" s="1" ph="1"/>
      <c r="M479" s="1" ph="1"/>
    </row>
    <row r="480" spans="10:13" ht="21" x14ac:dyDescent="0.15">
      <c r="J480" s="1" ph="1"/>
      <c r="M480" s="1" ph="1"/>
    </row>
    <row r="481" spans="10:13" ht="21" x14ac:dyDescent="0.15">
      <c r="J481" s="1" ph="1"/>
      <c r="M481" s="1" ph="1"/>
    </row>
    <row r="482" spans="10:13" ht="21" x14ac:dyDescent="0.15">
      <c r="J482" s="1" ph="1"/>
      <c r="M482" s="1" ph="1"/>
    </row>
    <row r="483" spans="10:13" ht="21" x14ac:dyDescent="0.15">
      <c r="J483" s="1" ph="1"/>
      <c r="M483" s="1" ph="1"/>
    </row>
    <row r="484" spans="10:13" ht="21" x14ac:dyDescent="0.15">
      <c r="J484" s="1" ph="1"/>
      <c r="M484" s="1" ph="1"/>
    </row>
    <row r="485" spans="10:13" ht="21" x14ac:dyDescent="0.15">
      <c r="J485" s="1" ph="1"/>
      <c r="M485" s="1" ph="1"/>
    </row>
    <row r="486" spans="10:13" ht="21" x14ac:dyDescent="0.15">
      <c r="J486" s="1" ph="1"/>
      <c r="M486" s="1" ph="1"/>
    </row>
    <row r="487" spans="10:13" ht="21" x14ac:dyDescent="0.15">
      <c r="J487" s="1" ph="1"/>
      <c r="M487" s="1" ph="1"/>
    </row>
    <row r="488" spans="10:13" ht="21" x14ac:dyDescent="0.15">
      <c r="J488" s="1" ph="1"/>
      <c r="M488" s="1" ph="1"/>
    </row>
    <row r="489" spans="10:13" ht="21" x14ac:dyDescent="0.15">
      <c r="J489" s="1" ph="1"/>
      <c r="M489" s="1" ph="1"/>
    </row>
    <row r="490" spans="10:13" ht="21" x14ac:dyDescent="0.15">
      <c r="J490" s="1" ph="1"/>
      <c r="M490" s="1" ph="1"/>
    </row>
    <row r="491" spans="10:13" ht="21" x14ac:dyDescent="0.15">
      <c r="J491" s="1" ph="1"/>
      <c r="M491" s="1" ph="1"/>
    </row>
    <row r="492" spans="10:13" ht="21" x14ac:dyDescent="0.15">
      <c r="J492" s="1" ph="1"/>
      <c r="M492" s="1" ph="1"/>
    </row>
    <row r="493" spans="10:13" ht="21" x14ac:dyDescent="0.15">
      <c r="J493" s="1" ph="1"/>
      <c r="M493" s="1" ph="1"/>
    </row>
    <row r="494" spans="10:13" ht="21" x14ac:dyDescent="0.15">
      <c r="J494" s="1" ph="1"/>
      <c r="M494" s="1" ph="1"/>
    </row>
    <row r="495" spans="10:13" ht="21" x14ac:dyDescent="0.15">
      <c r="J495" s="1" ph="1"/>
      <c r="M495" s="1" ph="1"/>
    </row>
    <row r="496" spans="10:13" ht="21" x14ac:dyDescent="0.15">
      <c r="J496" s="1" ph="1"/>
      <c r="M496" s="1" ph="1"/>
    </row>
    <row r="497" spans="10:13" ht="21" x14ac:dyDescent="0.15">
      <c r="J497" s="1" ph="1"/>
      <c r="M497" s="1" ph="1"/>
    </row>
    <row r="498" spans="10:13" ht="21" x14ac:dyDescent="0.15">
      <c r="J498" s="1" ph="1"/>
      <c r="M498" s="1" ph="1"/>
    </row>
    <row r="499" spans="10:13" ht="21" x14ac:dyDescent="0.15">
      <c r="J499" s="1" ph="1"/>
      <c r="M499" s="1" ph="1"/>
    </row>
    <row r="500" spans="10:13" ht="21" x14ac:dyDescent="0.15">
      <c r="J500" s="1" ph="1"/>
      <c r="M500" s="1" ph="1"/>
    </row>
    <row r="501" spans="10:13" ht="21" x14ac:dyDescent="0.15">
      <c r="J501" s="1" ph="1"/>
      <c r="M501" s="1" ph="1"/>
    </row>
    <row r="502" spans="10:13" ht="21" x14ac:dyDescent="0.15">
      <c r="J502" s="1" ph="1"/>
      <c r="M502" s="1" ph="1"/>
    </row>
    <row r="503" spans="10:13" ht="21" x14ac:dyDescent="0.15">
      <c r="J503" s="1" ph="1"/>
      <c r="M503" s="1" ph="1"/>
    </row>
    <row r="504" spans="10:13" ht="21" x14ac:dyDescent="0.15">
      <c r="J504" s="1" ph="1"/>
      <c r="M504" s="1" ph="1"/>
    </row>
    <row r="505" spans="10:13" ht="21" x14ac:dyDescent="0.15">
      <c r="J505" s="1" ph="1"/>
      <c r="M505" s="1" ph="1"/>
    </row>
    <row r="506" spans="10:13" ht="21" x14ac:dyDescent="0.15">
      <c r="J506" s="1" ph="1"/>
      <c r="M506" s="1" ph="1"/>
    </row>
    <row r="507" spans="10:13" ht="21" x14ac:dyDescent="0.15">
      <c r="J507" s="1" ph="1"/>
      <c r="M507" s="1" ph="1"/>
    </row>
    <row r="508" spans="10:13" ht="21" x14ac:dyDescent="0.15">
      <c r="J508" s="1" ph="1"/>
      <c r="M508" s="1" ph="1"/>
    </row>
    <row r="509" spans="10:13" ht="21" x14ac:dyDescent="0.15">
      <c r="J509" s="1" ph="1"/>
      <c r="M509" s="1" ph="1"/>
    </row>
    <row r="510" spans="10:13" ht="21" x14ac:dyDescent="0.15">
      <c r="J510" s="1" ph="1"/>
      <c r="M510" s="1" ph="1"/>
    </row>
    <row r="511" spans="10:13" ht="21" x14ac:dyDescent="0.15">
      <c r="J511" s="1" ph="1"/>
      <c r="M511" s="1" ph="1"/>
    </row>
    <row r="512" spans="10:13" ht="21" x14ac:dyDescent="0.15">
      <c r="J512" s="1" ph="1"/>
      <c r="M512" s="1" ph="1"/>
    </row>
    <row r="513" spans="10:13" ht="21" x14ac:dyDescent="0.15">
      <c r="J513" s="1" ph="1"/>
      <c r="M513" s="1" ph="1"/>
    </row>
    <row r="514" spans="10:13" ht="21" x14ac:dyDescent="0.15">
      <c r="J514" s="1" ph="1"/>
      <c r="M514" s="1" ph="1"/>
    </row>
    <row r="515" spans="10:13" ht="21" x14ac:dyDescent="0.15">
      <c r="J515" s="1" ph="1"/>
      <c r="M515" s="1" ph="1"/>
    </row>
    <row r="516" spans="10:13" ht="21" x14ac:dyDescent="0.15">
      <c r="J516" s="1" ph="1"/>
      <c r="M516" s="1" ph="1"/>
    </row>
    <row r="517" spans="10:13" ht="21" x14ac:dyDescent="0.15">
      <c r="J517" s="1" ph="1"/>
      <c r="M517" s="1" ph="1"/>
    </row>
    <row r="518" spans="10:13" ht="21" x14ac:dyDescent="0.15">
      <c r="J518" s="1" ph="1"/>
      <c r="M518" s="1" ph="1"/>
    </row>
    <row r="519" spans="10:13" ht="21" x14ac:dyDescent="0.15">
      <c r="J519" s="1" ph="1"/>
      <c r="M519" s="1" ph="1"/>
    </row>
    <row r="520" spans="10:13" ht="21" x14ac:dyDescent="0.15">
      <c r="J520" s="1" ph="1"/>
      <c r="M520" s="1" ph="1"/>
    </row>
    <row r="521" spans="10:13" ht="21" x14ac:dyDescent="0.15">
      <c r="J521" s="1" ph="1"/>
      <c r="M521" s="1" ph="1"/>
    </row>
    <row r="522" spans="10:13" ht="21" x14ac:dyDescent="0.15">
      <c r="J522" s="1" ph="1"/>
      <c r="M522" s="1" ph="1"/>
    </row>
    <row r="523" spans="10:13" ht="21" x14ac:dyDescent="0.15">
      <c r="J523" s="1" ph="1"/>
      <c r="M523" s="1" ph="1"/>
    </row>
    <row r="524" spans="10:13" ht="21" x14ac:dyDescent="0.15">
      <c r="J524" s="1" ph="1"/>
      <c r="M524" s="1" ph="1"/>
    </row>
    <row r="525" spans="10:13" ht="21" x14ac:dyDescent="0.15">
      <c r="J525" s="1" ph="1"/>
      <c r="M525" s="1" ph="1"/>
    </row>
  </sheetData>
  <sheetProtection sheet="1" selectLockedCells="1"/>
  <mergeCells count="113">
    <mergeCell ref="D117:J126"/>
    <mergeCell ref="M117:S126"/>
    <mergeCell ref="V117:AA125"/>
    <mergeCell ref="AD117:AI125"/>
    <mergeCell ref="D127:AH128"/>
    <mergeCell ref="D129:AH130"/>
    <mergeCell ref="Q26:U29"/>
    <mergeCell ref="V26:Z29"/>
    <mergeCell ref="AB26:AE29"/>
    <mergeCell ref="D40:I44"/>
    <mergeCell ref="D45:I49"/>
    <mergeCell ref="AB35:AD39"/>
    <mergeCell ref="AE35:AE39"/>
    <mergeCell ref="J40:L44"/>
    <mergeCell ref="M40:P44"/>
    <mergeCell ref="Q40:T44"/>
    <mergeCell ref="U40:U44"/>
    <mergeCell ref="AB40:AD44"/>
    <mergeCell ref="AE40:AE44"/>
    <mergeCell ref="D30:I34"/>
    <mergeCell ref="D35:I39"/>
    <mergeCell ref="H64:N70"/>
    <mergeCell ref="P64:AI70"/>
    <mergeCell ref="D103:H105"/>
    <mergeCell ref="I103:K105"/>
    <mergeCell ref="L103:O105"/>
    <mergeCell ref="D106:AI108"/>
    <mergeCell ref="D113:J115"/>
    <mergeCell ref="M113:S115"/>
    <mergeCell ref="V113:AA115"/>
    <mergeCell ref="AD113:AI115"/>
    <mergeCell ref="D110:AI111"/>
    <mergeCell ref="D99:AJ100"/>
    <mergeCell ref="D101:AJ102"/>
    <mergeCell ref="D51:AJ52"/>
    <mergeCell ref="AE93:AF98"/>
    <mergeCell ref="AG93:AH98"/>
    <mergeCell ref="D72:AI74"/>
    <mergeCell ref="D55:AH56"/>
    <mergeCell ref="D61:AH62"/>
    <mergeCell ref="V75:AI76"/>
    <mergeCell ref="V77:AI80"/>
    <mergeCell ref="D57:AH58"/>
    <mergeCell ref="D87:G92"/>
    <mergeCell ref="H87:U92"/>
    <mergeCell ref="D93:G98"/>
    <mergeCell ref="V93:Y98"/>
    <mergeCell ref="Z93:Z98"/>
    <mergeCell ref="AA93:AA98"/>
    <mergeCell ref="AB93:AB98"/>
    <mergeCell ref="AC93:AC98"/>
    <mergeCell ref="AD93:AD98"/>
    <mergeCell ref="D53:AI54"/>
    <mergeCell ref="AE45:AE49"/>
    <mergeCell ref="D26:I29"/>
    <mergeCell ref="D23:AI25"/>
    <mergeCell ref="AN78:AN81"/>
    <mergeCell ref="D81:G86"/>
    <mergeCell ref="H81:Q86"/>
    <mergeCell ref="R81:U86"/>
    <mergeCell ref="V81:AI82"/>
    <mergeCell ref="V83:AI86"/>
    <mergeCell ref="D75:G80"/>
    <mergeCell ref="H75:Q80"/>
    <mergeCell ref="R75:U80"/>
    <mergeCell ref="AF26:AI29"/>
    <mergeCell ref="J30:L34"/>
    <mergeCell ref="M30:P34"/>
    <mergeCell ref="Q30:T34"/>
    <mergeCell ref="U30:U34"/>
    <mergeCell ref="V30:Y49"/>
    <mergeCell ref="Z30:Z49"/>
    <mergeCell ref="AB30:AD34"/>
    <mergeCell ref="AE30:AE34"/>
    <mergeCell ref="AF30:AH49"/>
    <mergeCell ref="AI30:AI49"/>
    <mergeCell ref="J35:L39"/>
    <mergeCell ref="C3:F13"/>
    <mergeCell ref="G10:J13"/>
    <mergeCell ref="Q35:T39"/>
    <mergeCell ref="U35:U39"/>
    <mergeCell ref="J45:L49"/>
    <mergeCell ref="M45:P49"/>
    <mergeCell ref="Q45:T49"/>
    <mergeCell ref="U45:U49"/>
    <mergeCell ref="AB45:AD49"/>
    <mergeCell ref="M35:P39"/>
    <mergeCell ref="J26:L29"/>
    <mergeCell ref="M26:P29"/>
    <mergeCell ref="AL3:AM13"/>
    <mergeCell ref="AN3:AW13"/>
    <mergeCell ref="Z87:AI92"/>
    <mergeCell ref="D133:I134"/>
    <mergeCell ref="J133:AJ134"/>
    <mergeCell ref="D136:I137"/>
    <mergeCell ref="J136:W137"/>
    <mergeCell ref="V87:Y92"/>
    <mergeCell ref="H93:I95"/>
    <mergeCell ref="J93:U95"/>
    <mergeCell ref="H96:I98"/>
    <mergeCell ref="J96:U98"/>
    <mergeCell ref="G3:W5"/>
    <mergeCell ref="X3:AJ5"/>
    <mergeCell ref="G6:J9"/>
    <mergeCell ref="K6:W9"/>
    <mergeCell ref="X6:AJ9"/>
    <mergeCell ref="K10:W13"/>
    <mergeCell ref="X10:AJ13"/>
    <mergeCell ref="D59:AI60"/>
    <mergeCell ref="D64:G70"/>
    <mergeCell ref="AP51:AV64"/>
    <mergeCell ref="C16:M20"/>
    <mergeCell ref="N16:AJ20"/>
  </mergeCells>
  <phoneticPr fontId="2"/>
  <conditionalFormatting sqref="J93 J96">
    <cfRule type="expression" dxfId="1" priority="1">
      <formula>$AL93=TRUE</formula>
    </cfRule>
  </conditionalFormatting>
  <conditionalFormatting sqref="AF30">
    <cfRule type="cellIs" dxfId="0" priority="2" stopIfTrue="1" operator="greaterThan">
      <formula>4</formula>
    </cfRule>
  </conditionalFormatting>
  <dataValidations count="4">
    <dataValidation allowBlank="1" showInputMessage="1" sqref="AI103:AI104" xr:uid="{00000000-0002-0000-0000-000000000000}"/>
    <dataValidation imeMode="off" allowBlank="1" showInputMessage="1" sqref="W103 AA93:AA98 AC93:AC98 AB45 AB30 I81:Q86 AB40 AG93 H81:H87 AB35 AF30" xr:uid="{00000000-0002-0000-0000-000001000000}"/>
    <dataValidation imeMode="on" allowBlank="1" showInputMessage="1" sqref="V77 D106 H75:Q80 V83:AI86 L103 Z93:Z98 AE93:AF98 V75 D35 Q103:V103 I103 S104:S105 X105:AI105 H93 H96" xr:uid="{00000000-0002-0000-0000-000002000000}"/>
    <dataValidation imeMode="off" allowBlank="1" showInputMessage="1" showErrorMessage="1" sqref="Q30 Q40 Q35 Q45" xr:uid="{00000000-0002-0000-0000-000003000000}"/>
  </dataValidations>
  <printOptions horizontalCentered="1" verticalCentered="1"/>
  <pageMargins left="0.70866141732283472" right="0.39370078740157483" top="0.59055118110236227" bottom="0.39370078740157483" header="0.11811023622047245" footer="0"/>
  <pageSetup paperSize="9" orientation="portrait" verticalDpi="1200" r:id="rId1"/>
  <headerFooter alignWithMargins="0">
    <oddHeader>&amp;L&amp;8 20260401&amp;R&amp;9〈コピー可〉</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152400</xdr:colOff>
                    <xdr:row>93</xdr:row>
                    <xdr:rowOff>47625</xdr:rowOff>
                  </from>
                  <to>
                    <xdr:col>13</xdr:col>
                    <xdr:colOff>47625</xdr:colOff>
                    <xdr:row>96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9525</xdr:colOff>
                    <xdr:row>93</xdr:row>
                    <xdr:rowOff>28575</xdr:rowOff>
                  </from>
                  <to>
                    <xdr:col>20</xdr:col>
                    <xdr:colOff>66675</xdr:colOff>
                    <xdr:row>96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R08_購入申込書</vt:lpstr>
      <vt:lpstr>'R08_購入申込書'!Print_Area</vt:lpstr>
    </vt:vector>
  </TitlesOfParts>
  <Company>財団法人滋賀県町村職員互助会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SHIGA2024_CL32</cp:lastModifiedBy>
  <cp:lastPrinted>2026-03-10T00:57:02Z</cp:lastPrinted>
  <dcterms:created xsi:type="dcterms:W3CDTF">2003-10-09T02:18:36Z</dcterms:created>
  <dcterms:modified xsi:type="dcterms:W3CDTF">2026-03-18T07:59:50Z</dcterms:modified>
</cp:coreProperties>
</file>