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igasv5\共通用\B事業\BD厚生\BDI リフレッシュ\060_ナガシマリゾート\令和08年度\回議資料\回覧・申込書\"/>
    </mc:Choice>
  </mc:AlternateContent>
  <xr:revisionPtr revIDLastSave="0" documentId="13_ncr:1_{80AAF4F2-796A-4DE2-8A10-7855AB9CAA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利用補助券申込書" sheetId="1" r:id="rId1"/>
  </sheets>
  <definedNames>
    <definedName name="_xlnm.Print_Area" localSheetId="0">利用補助券申込書!$C$3:$AJ$162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" i="1" l="1"/>
  <c r="AM35" i="1" s="1"/>
  <c r="AL35" i="1" l="1"/>
  <c r="AO35" i="1"/>
</calcChain>
</file>

<file path=xl/sharedStrings.xml><?xml version="1.0" encoding="utf-8"?>
<sst xmlns="http://schemas.openxmlformats.org/spreadsheetml/2006/main" count="86" uniqueCount="76">
  <si>
    <t>会員番号</t>
    <rPh sb="0" eb="2">
      <t>カイイン</t>
    </rPh>
    <rPh sb="2" eb="4">
      <t>バンゴウ</t>
    </rPh>
    <phoneticPr fontId="1"/>
  </si>
  <si>
    <t>勤務先</t>
    <rPh sb="0" eb="3">
      <t>キンムサキ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</si>
  <si>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</si>
  <si>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一般財団法人滋賀県市町村職員互助会事務局</t>
    <rPh sb="0" eb="2">
      <t>イッパン</t>
    </rPh>
    <rPh sb="2" eb="17">
      <t>ゴジョカイ</t>
    </rPh>
    <rPh sb="17" eb="20">
      <t>ジムキョク</t>
    </rPh>
    <phoneticPr fontId="1"/>
  </si>
  <si>
    <t>会員氏名</t>
    <rPh sb="0" eb="2">
      <t>カイイン</t>
    </rPh>
    <rPh sb="2" eb="4">
      <t>シメイ</t>
    </rPh>
    <phoneticPr fontId="1"/>
  </si>
  <si>
    <t>□ 要回答</t>
    <phoneticPr fontId="1"/>
  </si>
  <si>
    <t>□ 回答不要</t>
    <phoneticPr fontId="1"/>
  </si>
  <si>
    <t>特別料金</t>
    <rPh sb="0" eb="2">
      <t>トクベツ</t>
    </rPh>
    <rPh sb="2" eb="4">
      <t>リョウキン</t>
    </rPh>
    <phoneticPr fontId="1"/>
  </si>
  <si>
    <t>利用予定日</t>
    <rPh sb="0" eb="2">
      <t>リヨウ</t>
    </rPh>
    <rPh sb="2" eb="4">
      <t>ヨテイ</t>
    </rPh>
    <rPh sb="4" eb="5">
      <t>ビ</t>
    </rPh>
    <phoneticPr fontId="1"/>
  </si>
  <si>
    <t>□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</si>
  <si>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</si>
  <si>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</si>
  <si>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■申込～利用までの流れ</t>
    <rPh sb="1" eb="3">
      <t>モウシコミ</t>
    </rPh>
    <rPh sb="4" eb="6">
      <t>リヨウ</t>
    </rPh>
    <phoneticPr fontId="1"/>
  </si>
  <si>
    <t>■申込先</t>
    <rPh sb="1" eb="4">
      <t>モウシコミサキ</t>
    </rPh>
    <phoneticPr fontId="1"/>
  </si>
  <si>
    <t>■お問い合わせ</t>
    <phoneticPr fontId="1"/>
  </si>
  <si>
    <t>※原則、締切日に発送しますが諸事情により変更になる場合があります。</t>
    <phoneticPr fontId="1"/>
  </si>
  <si>
    <t>※申込日から２週間以上経過しても届かない場合は、互助会までご連絡ください。</t>
    <phoneticPr fontId="1"/>
  </si>
  <si>
    <t>小学生</t>
    <rPh sb="0" eb="3">
      <t>ショウガクセイ</t>
    </rPh>
    <phoneticPr fontId="1"/>
  </si>
  <si>
    <t>区分</t>
    <rPh sb="0" eb="2">
      <t>クブン</t>
    </rPh>
    <phoneticPr fontId="1"/>
  </si>
  <si>
    <t>ワイドパスポート</t>
    <phoneticPr fontId="1"/>
  </si>
  <si>
    <t>パスポート</t>
    <phoneticPr fontId="1"/>
  </si>
  <si>
    <t>プール入場券</t>
    <phoneticPr fontId="1"/>
  </si>
  <si>
    <t>湯あみの島入場券</t>
    <phoneticPr fontId="1"/>
  </si>
  <si>
    <t>スパーランド入場券</t>
    <phoneticPr fontId="1"/>
  </si>
  <si>
    <t>通常</t>
    <rPh sb="0" eb="2">
      <t>ツウジョウ</t>
    </rPh>
    <phoneticPr fontId="1"/>
  </si>
  <si>
    <t>\ 0</t>
    <phoneticPr fontId="1"/>
  </si>
  <si>
    <r>
      <t>幼児</t>
    </r>
    <r>
      <rPr>
        <sz val="8"/>
        <rFont val="ＭＳ Ｐゴシック"/>
        <family val="3"/>
        <charset val="128"/>
      </rPr>
      <t>（2歳以上）</t>
    </r>
    <rPh sb="0" eb="2">
      <t>ヨウジ</t>
    </rPh>
    <rPh sb="4" eb="5">
      <t>サイ</t>
    </rPh>
    <rPh sb="5" eb="7">
      <t>イジョウ</t>
    </rPh>
    <phoneticPr fontId="1"/>
  </si>
  <si>
    <t>申 込 先</t>
    <phoneticPr fontId="1"/>
  </si>
  <si>
    <t>ＦＡＸ</t>
    <phoneticPr fontId="1"/>
  </si>
  <si>
    <t>０７７－５２２－０１５１</t>
    <phoneticPr fontId="1"/>
  </si>
  <si>
    <t>メール</t>
    <phoneticPr fontId="1"/>
  </si>
  <si>
    <t>gyomu@shiga-ctvgojokai.jp</t>
    <phoneticPr fontId="1"/>
  </si>
  <si>
    <t>※ 所属部署・課など</t>
    <phoneticPr fontId="1"/>
  </si>
  <si>
    <t>メ ー ル
アドレス</t>
    <phoneticPr fontId="1"/>
  </si>
  <si>
    <t>■ 利用料金</t>
    <rPh sb="2" eb="4">
      <t>リヨウ</t>
    </rPh>
    <rPh sb="4" eb="6">
      <t>リョウキン</t>
    </rPh>
    <phoneticPr fontId="1"/>
  </si>
  <si>
    <t>■ 注意事項</t>
    <phoneticPr fontId="1"/>
  </si>
  <si>
    <t>■ 連絡事項</t>
    <rPh sb="2" eb="4">
      <t>レンラク</t>
    </rPh>
    <rPh sb="4" eb="6">
      <t>ジコウ</t>
    </rPh>
    <phoneticPr fontId="1"/>
  </si>
  <si>
    <t>■ 申込内容</t>
    <phoneticPr fontId="1"/>
  </si>
  <si>
    <r>
      <rPr>
        <sz val="10"/>
        <rFont val="ＭＳ Ｐゴシック"/>
        <family val="3"/>
        <charset val="128"/>
      </rPr>
      <t xml:space="preserve">■ 申込者情報 </t>
    </r>
    <r>
      <rPr>
        <sz val="8"/>
        <rFont val="ＭＳ Ｐゴシック"/>
        <family val="3"/>
        <charset val="128"/>
      </rPr>
      <t>（すべて必須）</t>
    </r>
    <rPh sb="2" eb="5">
      <t>モウシコミシャ</t>
    </rPh>
    <rPh sb="5" eb="7">
      <t>ジョウホウ</t>
    </rPh>
    <rPh sb="12" eb="14">
      <t>ヒッス</t>
    </rPh>
    <phoneticPr fontId="1"/>
  </si>
  <si>
    <t>2　締切･発送</t>
    <phoneticPr fontId="1"/>
  </si>
  <si>
    <t>3　お支払い</t>
    <phoneticPr fontId="1"/>
  </si>
  <si>
    <t>4　ご利用</t>
    <rPh sb="3" eb="5">
      <t>リヨウ</t>
    </rPh>
    <phoneticPr fontId="1"/>
  </si>
  <si>
    <t>所属所ごとにまとめ、互助会事務担当者様あて送付し申込者へお渡しいただきます。</t>
    <rPh sb="0" eb="2">
      <t>ショゾク</t>
    </rPh>
    <rPh sb="2" eb="3">
      <t>ショ</t>
    </rPh>
    <rPh sb="10" eb="13">
      <t>ゴジョカイ</t>
    </rPh>
    <rPh sb="13" eb="15">
      <t>ジム</t>
    </rPh>
    <rPh sb="15" eb="19">
      <t>タントウシャサマ</t>
    </rPh>
    <rPh sb="21" eb="23">
      <t>ソウフ</t>
    </rPh>
    <rPh sb="24" eb="26">
      <t>モウシコミ</t>
    </rPh>
    <rPh sb="26" eb="27">
      <t>シャ</t>
    </rPh>
    <rPh sb="29" eb="30">
      <t>ワタ</t>
    </rPh>
    <phoneticPr fontId="1" alignment="distributed"/>
  </si>
  <si>
    <t>滋賀県市町村職員互助会
令和３年度 リフレッシュ事業</t>
    <rPh sb="0" eb="11">
      <t>シガケン</t>
    </rPh>
    <phoneticPr fontId="1"/>
  </si>
  <si>
    <t>ナガシマリゾート利用補助券申込書</t>
    <rPh sb="8" eb="10">
      <t>リヨウ</t>
    </rPh>
    <rPh sb="10" eb="13">
      <t>ホジョケン</t>
    </rPh>
    <phoneticPr fontId="1"/>
  </si>
  <si>
    <r>
      <t>大人</t>
    </r>
    <r>
      <rPr>
        <sz val="8"/>
        <rFont val="ＭＳ Ｐゴシック"/>
        <family val="3"/>
        <charset val="128"/>
      </rPr>
      <t>（中学生以上）</t>
    </r>
    <rPh sb="3" eb="6">
      <t>チュウガクセイ</t>
    </rPh>
    <phoneticPr fontId="1"/>
  </si>
  <si>
    <t>※市･町･病院･組合</t>
    <rPh sb="1" eb="2">
      <t>シ</t>
    </rPh>
    <rPh sb="3" eb="4">
      <t>マチ</t>
    </rPh>
    <rPh sb="5" eb="7">
      <t>ビョウイン</t>
    </rPh>
    <rPh sb="8" eb="10">
      <t>クミアイ</t>
    </rPh>
    <phoneticPr fontId="1"/>
  </si>
  <si>
    <t>1　お申込み</t>
    <rPh sb="3" eb="5">
      <t>モウシコ</t>
    </rPh>
    <phoneticPr fontId="1"/>
  </si>
  <si>
    <t>メール・ＦＡＸで本申込書をお送りください。
メールの本文に「申込内容」と「申込者情報」を入力してもOK</t>
    <rPh sb="8" eb="9">
      <t>ホン</t>
    </rPh>
    <rPh sb="9" eb="12">
      <t>モウシコミショ</t>
    </rPh>
    <rPh sb="14" eb="15">
      <t>オク</t>
    </rPh>
    <rPh sb="26" eb="28">
      <t>ホンブン</t>
    </rPh>
    <rPh sb="30" eb="32">
      <t>モウシコミ</t>
    </rPh>
    <rPh sb="32" eb="34">
      <t>ナイヨウ</t>
    </rPh>
    <rPh sb="37" eb="39">
      <t>モウシコミ</t>
    </rPh>
    <rPh sb="39" eb="40">
      <t>シャ</t>
    </rPh>
    <rPh sb="40" eb="42">
      <t>ジョウホウ</t>
    </rPh>
    <rPh sb="44" eb="46">
      <t>ニュウリョク</t>
    </rPh>
    <phoneticPr fontId="1" alignment="distributed"/>
  </si>
  <si>
    <t xml:space="preserve"> 未定</t>
    <rPh sb="1" eb="3">
      <t>ミテイ</t>
    </rPh>
    <phoneticPr fontId="1"/>
  </si>
  <si>
    <t>※ 確認事項等は、メールにてご連絡します。ドメイン「@shiga-ctvgojokai.jp」からの返信を受信できるアドレスを指定してください。
※ 記入いただいた個人情報は、券の取扱いに関する目的にのみ利用し、その他の目的では利用しません。</t>
    <phoneticPr fontId="1"/>
  </si>
  <si>
    <r>
      <t xml:space="preserve"> 申込締切 ：毎週金曜11時</t>
    </r>
    <r>
      <rPr>
        <b/>
        <sz val="6"/>
        <rFont val="ＭＳ Ｐゴシック"/>
        <family val="3"/>
        <charset val="128"/>
      </rPr>
      <t>（祝日を除く）</t>
    </r>
  </si>
  <si>
    <r>
      <rPr>
        <b/>
        <sz val="10"/>
        <rFont val="ＭＳ Ｐゴシック"/>
        <family val="3"/>
        <charset val="128"/>
      </rPr>
      <t>毎週金曜日11:00</t>
    </r>
    <r>
      <rPr>
        <sz val="8"/>
        <rFont val="ＭＳ Ｐゴシック"/>
        <family val="3"/>
        <charset val="128"/>
      </rPr>
      <t xml:space="preserve">に
</t>
    </r>
    <r>
      <rPr>
        <sz val="6"/>
        <rFont val="ＭＳ Ｐゴシック"/>
        <family val="3"/>
        <charset val="128"/>
      </rPr>
      <t>（祝日を除く。除外日は上記のとおり。）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１週間分の申込みを締め切り所属所に郵送します</t>
    </r>
    <r>
      <rPr>
        <sz val="8"/>
        <rFont val="ＭＳ Ｐゴシック"/>
        <family val="3"/>
        <charset val="128"/>
      </rPr>
      <t>。</t>
    </r>
    <phoneticPr fontId="1"/>
  </si>
  <si>
    <t>携帯電話</t>
    <rPh sb="0" eb="2">
      <t>ケイタイ</t>
    </rPh>
    <rPh sb="2" eb="4">
      <t>デンワ</t>
    </rPh>
    <phoneticPr fontId="1"/>
  </si>
  <si>
    <t>◎ 営業時間・内容・休業日等の最新情報は施設ホームページにてご確認ください。</t>
    <rPh sb="2" eb="4">
      <t>エイギョウ</t>
    </rPh>
    <rPh sb="4" eb="6">
      <t>ジカン</t>
    </rPh>
    <rPh sb="7" eb="9">
      <t>ナイヨウ</t>
    </rPh>
    <rPh sb="10" eb="13">
      <t>キュウギョウビ</t>
    </rPh>
    <rPh sb="13" eb="14">
      <t>トウ</t>
    </rPh>
    <rPh sb="15" eb="17">
      <t>サイシン</t>
    </rPh>
    <rPh sb="17" eb="19">
      <t>ジョウホウ</t>
    </rPh>
    <rPh sb="20" eb="22">
      <t>シセツ</t>
    </rPh>
    <rPh sb="31" eb="33">
      <t>カクニン</t>
    </rPh>
    <phoneticPr fontId="1"/>
  </si>
  <si>
    <t>（令和6年3月1日 現在）</t>
    <rPh sb="1" eb="3">
      <t>レイワ</t>
    </rPh>
    <rPh sb="4" eb="5">
      <t>ネン</t>
    </rPh>
    <rPh sb="6" eb="7">
      <t>ガツ</t>
    </rPh>
    <rPh sb="8" eb="9">
      <t>ニチ</t>
    </rPh>
    <rPh sb="10" eb="12">
      <t>ゲンザイ</t>
    </rPh>
    <phoneticPr fontId="1"/>
  </si>
  <si>
    <t>　</t>
    <phoneticPr fontId="1"/>
  </si>
  <si>
    <t>〈担当〉 吉田　 〈ＴＥＬ〉 ０７７-５２２-０１５０</t>
    <rPh sb="5" eb="6">
      <t>ヨシ</t>
    </rPh>
    <phoneticPr fontId="1"/>
  </si>
  <si>
    <t>ナガシマスパーランド入場券</t>
    <rPh sb="10" eb="13">
      <t>ニュウジョウケン</t>
    </rPh>
    <phoneticPr fontId="1"/>
  </si>
  <si>
    <t>ナガシマスパーランドパスポート(入場＆のりもの乗り放題）</t>
    <rPh sb="16" eb="18">
      <t>ニュウジョウ</t>
    </rPh>
    <rPh sb="23" eb="24">
      <t>ノ</t>
    </rPh>
    <rPh sb="25" eb="27">
      <t>ホウダイ</t>
    </rPh>
    <phoneticPr fontId="1"/>
  </si>
  <si>
    <t>湯あみの島入館券（ナガシマスパーランド入場＋湯あみの島入館）</t>
    <rPh sb="5" eb="8">
      <t>ニュウカンケン</t>
    </rPh>
    <rPh sb="19" eb="21">
      <t>ニュウジョウ</t>
    </rPh>
    <rPh sb="22" eb="23">
      <t>ユ</t>
    </rPh>
    <rPh sb="26" eb="27">
      <t>シマ</t>
    </rPh>
    <rPh sb="27" eb="29">
      <t>ニュウカン</t>
    </rPh>
    <phoneticPr fontId="1"/>
  </si>
  <si>
    <t>ジャンボ海水プール入場券（ナガシマスパーランド入場＋ジャンボ海水プール入場）</t>
    <rPh sb="4" eb="6">
      <t>カイスイ</t>
    </rPh>
    <rPh sb="9" eb="12">
      <t>ニュウジョウケン</t>
    </rPh>
    <rPh sb="23" eb="25">
      <t>ニュウジョウ</t>
    </rPh>
    <rPh sb="30" eb="32">
      <t>カイスイ</t>
    </rPh>
    <rPh sb="35" eb="37">
      <t>ニュウジョウ</t>
    </rPh>
    <phoneticPr fontId="1"/>
  </si>
  <si>
    <t>ワイドパスポート（ナガシマスパーランド入場＆のりもの乗り放題＋ジャンボ海水プール入場）</t>
    <rPh sb="19" eb="21">
      <t>ニュウジョウ</t>
    </rPh>
    <rPh sb="26" eb="27">
      <t>ノ</t>
    </rPh>
    <rPh sb="28" eb="30">
      <t>ホウダイ</t>
    </rPh>
    <rPh sb="35" eb="37">
      <t>カイスイ</t>
    </rPh>
    <rPh sb="40" eb="42">
      <t>ニュウジョウ</t>
    </rPh>
    <phoneticPr fontId="1"/>
  </si>
  <si>
    <t>◎営業時間・内容・休業日等の最新情報は施設ホームページにてご確認ください。</t>
    <rPh sb="1" eb="3">
      <t>エイギョウ</t>
    </rPh>
    <rPh sb="3" eb="5">
      <t>ジカン</t>
    </rPh>
    <rPh sb="6" eb="8">
      <t>ナイヨウ</t>
    </rPh>
    <rPh sb="9" eb="12">
      <t>キュウギョウビ</t>
    </rPh>
    <rPh sb="12" eb="13">
      <t>トウ</t>
    </rPh>
    <rPh sb="14" eb="16">
      <t>サイシン</t>
    </rPh>
    <rPh sb="16" eb="18">
      <t>ジョウホウ</t>
    </rPh>
    <rPh sb="19" eb="21">
      <t>シセツ</t>
    </rPh>
    <rPh sb="30" eb="32">
      <t>カクニン</t>
    </rPh>
    <phoneticPr fontId="1"/>
  </si>
  <si>
    <t>ナガシマリゾートクーポンコード申込書</t>
    <phoneticPr fontId="1"/>
  </si>
  <si>
    <t>１．お申込み件数は１年度につき、１件です。(クーポンコード１件につき５枚まで購入できます)</t>
    <rPh sb="3" eb="5">
      <t>モウシコ</t>
    </rPh>
    <rPh sb="6" eb="8">
      <t>ケンスウ</t>
    </rPh>
    <rPh sb="17" eb="18">
      <t>ケン</t>
    </rPh>
    <rPh sb="30" eb="31">
      <t>ケン</t>
    </rPh>
    <rPh sb="35" eb="36">
      <t>マイ</t>
    </rPh>
    <rPh sb="38" eb="40">
      <t>コウニュウ</t>
    </rPh>
    <phoneticPr fontId="1"/>
  </si>
  <si>
    <t>　希望する券種区分を指定してください（チェック☑必須・変更不可・１券種のみ）</t>
    <rPh sb="1" eb="3">
      <t>キボウ</t>
    </rPh>
    <rPh sb="5" eb="7">
      <t>ケンシュ</t>
    </rPh>
    <rPh sb="7" eb="9">
      <t>クブン</t>
    </rPh>
    <rPh sb="10" eb="12">
      <t>シテイ</t>
    </rPh>
    <rPh sb="24" eb="26">
      <t>ヒッス</t>
    </rPh>
    <rPh sb="27" eb="29">
      <t>ヘンコウ</t>
    </rPh>
    <rPh sb="29" eb="31">
      <t>フカ</t>
    </rPh>
    <rPh sb="33" eb="35">
      <t>ケンシュ</t>
    </rPh>
    <phoneticPr fontId="1"/>
  </si>
  <si>
    <t>３．予約サイト｢アソビュー！｣にて当クーポンを利用し、60日先までのチケット購入が可能です。</t>
    <rPh sb="2" eb="4">
      <t>ヨヤク</t>
    </rPh>
    <rPh sb="17" eb="18">
      <t>トウ</t>
    </rPh>
    <rPh sb="23" eb="25">
      <t>リヨウ</t>
    </rPh>
    <rPh sb="29" eb="30">
      <t>ニチ</t>
    </rPh>
    <rPh sb="30" eb="31">
      <t>サキ</t>
    </rPh>
    <rPh sb="38" eb="40">
      <t>コウニュウ</t>
    </rPh>
    <rPh sb="41" eb="43">
      <t>カノウ</t>
    </rPh>
    <phoneticPr fontId="1"/>
  </si>
  <si>
    <t>４．当クーポンは１回のみ利用可能です。（２枚購入後、残りの３枚購入等、分けて利用することはできません）</t>
    <rPh sb="2" eb="3">
      <t>トウ</t>
    </rPh>
    <rPh sb="9" eb="10">
      <t>カイ</t>
    </rPh>
    <rPh sb="12" eb="14">
      <t>リヨウ</t>
    </rPh>
    <rPh sb="14" eb="16">
      <t>カノウ</t>
    </rPh>
    <rPh sb="21" eb="22">
      <t>マイ</t>
    </rPh>
    <rPh sb="22" eb="24">
      <t>コウニュウ</t>
    </rPh>
    <rPh sb="24" eb="25">
      <t>ゴ</t>
    </rPh>
    <rPh sb="26" eb="27">
      <t>ノコ</t>
    </rPh>
    <rPh sb="30" eb="31">
      <t>マイ</t>
    </rPh>
    <rPh sb="31" eb="33">
      <t>コウニュウ</t>
    </rPh>
    <rPh sb="33" eb="34">
      <t>トウ</t>
    </rPh>
    <rPh sb="35" eb="36">
      <t>ワ</t>
    </rPh>
    <rPh sb="38" eb="40">
      <t>リヨウ</t>
    </rPh>
    <phoneticPr fontId="1"/>
  </si>
  <si>
    <t>５．当クーポンは会員及びその家族のみ利用できます。</t>
    <rPh sb="8" eb="10">
      <t>カイイン</t>
    </rPh>
    <rPh sb="10" eb="11">
      <t>オヨ</t>
    </rPh>
    <rPh sb="14" eb="16">
      <t>カゾク</t>
    </rPh>
    <rPh sb="18" eb="20">
      <t>リヨウ</t>
    </rPh>
    <phoneticPr fontId="1"/>
  </si>
  <si>
    <t>６．当クーポンの他者への譲渡（転売、ネットオークション等を含む。）は、固く禁止します。</t>
    <phoneticPr fontId="1"/>
  </si>
  <si>
    <t>予約サイトアソビュー！　の互助会専用販売画面にてクーポンコードを入力し、電子チケットを購入してください。</t>
    <rPh sb="0" eb="2">
      <t>ヨヤク</t>
    </rPh>
    <rPh sb="13" eb="16">
      <t>ゴジョカイ</t>
    </rPh>
    <rPh sb="16" eb="18">
      <t>センヨウ</t>
    </rPh>
    <rPh sb="18" eb="20">
      <t>ハンバイ</t>
    </rPh>
    <rPh sb="20" eb="22">
      <t>ガメン</t>
    </rPh>
    <rPh sb="32" eb="34">
      <t>ニュウリョク</t>
    </rPh>
    <rPh sb="36" eb="38">
      <t>デンシ</t>
    </rPh>
    <rPh sb="43" eb="45">
      <t>コウニュウ</t>
    </rPh>
    <phoneticPr fontId="1" alignment="distributed"/>
  </si>
  <si>
    <r>
      <t xml:space="preserve">受付終了：令和 </t>
    </r>
    <r>
      <rPr>
        <b/>
        <sz val="11"/>
        <rFont val="ＭＳ Ｐゴシック"/>
        <family val="3"/>
        <charset val="128"/>
      </rPr>
      <t xml:space="preserve">9 </t>
    </r>
    <r>
      <rPr>
        <b/>
        <sz val="10"/>
        <rFont val="ＭＳ Ｐゴシック"/>
        <family val="3"/>
        <charset val="128"/>
      </rPr>
      <t xml:space="preserve">年 </t>
    </r>
    <r>
      <rPr>
        <b/>
        <sz val="11"/>
        <rFont val="ＭＳ Ｐゴシック"/>
        <family val="3"/>
        <charset val="128"/>
      </rPr>
      <t xml:space="preserve">2 </t>
    </r>
    <r>
      <rPr>
        <b/>
        <sz val="10"/>
        <rFont val="ＭＳ Ｐゴシック"/>
        <family val="3"/>
        <charset val="128"/>
      </rPr>
      <t xml:space="preserve">月 </t>
    </r>
    <r>
      <rPr>
        <b/>
        <sz val="11"/>
        <rFont val="ＭＳ Ｐゴシック"/>
        <family val="3"/>
        <charset val="128"/>
      </rPr>
      <t>12</t>
    </r>
    <r>
      <rPr>
        <b/>
        <sz val="10"/>
        <rFont val="ＭＳ Ｐゴシック"/>
        <family val="3"/>
        <charset val="128"/>
      </rPr>
      <t xml:space="preserve"> 日</t>
    </r>
    <phoneticPr fontId="1"/>
  </si>
  <si>
    <t>滋賀県市町村職員互助会
令和８年度 リフレッシュ事業</t>
    <rPh sb="0" eb="11">
      <t>シガケン</t>
    </rPh>
    <phoneticPr fontId="1"/>
  </si>
  <si>
    <t>２．有効期間　令和 8 年 3 月 1 日 (日) ～ 令和 9 年 2 月 28 日 (日)</t>
    <rPh sb="2" eb="4">
      <t>ユウコウ</t>
    </rPh>
    <rPh sb="4" eb="6">
      <t>キカン</t>
    </rPh>
    <rPh sb="23" eb="24">
      <t>ニチ</t>
    </rPh>
    <rPh sb="45" eb="46">
      <t>ニチ</t>
    </rPh>
    <phoneticPr fontId="1"/>
  </si>
  <si>
    <t>※締切日が4/24・5/1・8/14・12/25の発送はありません。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</si>
</sst>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0"/>
    <numFmt numFmtId="177" formatCode="\ @"/>
    <numFmt numFmtId="178" formatCode="&quot;¥&quot;#,###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9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left" vertical="top" shrinkToFit="1"/>
    </xf>
    <xf numFmtId="0" fontId="0" fillId="0" borderId="0" xfId="0" applyAlignment="1">
      <alignment vertic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1" applyFont="1" applyBorder="1" applyAlignment="1" applyProtection="1">
      <alignment shrinkToFit="1"/>
    </xf>
    <xf numFmtId="0" fontId="11" fillId="0" borderId="0" xfId="0" applyFont="1" applyAlignment="1">
      <alignment vertical="center" textRotation="255"/>
    </xf>
    <xf numFmtId="0" fontId="2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/>
    <xf numFmtId="0" fontId="18" fillId="0" borderId="0" xfId="0" applyFont="1" applyAlignment="1">
      <alignment vertical="center" shrinkToFit="1"/>
    </xf>
    <xf numFmtId="0" fontId="4" fillId="5" borderId="0" xfId="0" applyFont="1" applyFill="1" applyAlignment="1">
      <alignment horizontal="left" vertical="center" wrapText="1" indent="3"/>
    </xf>
    <xf numFmtId="0" fontId="19" fillId="5" borderId="0" xfId="0" applyFont="1" applyFill="1" applyAlignment="1">
      <alignment horizontal="left" vertical="center" indent="1" shrinkToFit="1"/>
    </xf>
    <xf numFmtId="0" fontId="4" fillId="0" borderId="0" xfId="0" applyFont="1" applyAlignment="1">
      <alignment horizontal="left" vertical="center" wrapText="1" indent="3"/>
    </xf>
    <xf numFmtId="0" fontId="19" fillId="0" borderId="0" xfId="0" applyFont="1" applyAlignment="1">
      <alignment horizontal="left" vertical="center" indent="1" shrinkToFit="1"/>
    </xf>
    <xf numFmtId="0" fontId="2" fillId="0" borderId="0" xfId="0" applyFont="1"/>
    <xf numFmtId="177" fontId="10" fillId="0" borderId="0" xfId="0" applyNumberFormat="1" applyFont="1" applyAlignment="1">
      <alignment horizontal="left" vertical="center" shrinkToFit="1"/>
    </xf>
    <xf numFmtId="0" fontId="1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 shrinkToFit="1"/>
    </xf>
    <xf numFmtId="0" fontId="0" fillId="0" borderId="0" xfId="0" applyAlignment="1">
      <alignment shrinkToFit="1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2" fillId="0" borderId="0" xfId="4" applyFont="1" applyAlignment="1">
      <alignment horizontal="left"/>
    </xf>
    <xf numFmtId="0" fontId="0" fillId="0" borderId="0" xfId="0" applyAlignment="1">
      <alignment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shrinkToFit="1"/>
    </xf>
    <xf numFmtId="0" fontId="2" fillId="0" borderId="0" xfId="0" applyFont="1" applyAlignment="1">
      <alignment vertical="top" wrapText="1"/>
    </xf>
    <xf numFmtId="0" fontId="21" fillId="0" borderId="0" xfId="0" applyFont="1" applyAlignment="1">
      <alignment horizontal="center" vertical="center"/>
    </xf>
    <xf numFmtId="0" fontId="3" fillId="0" borderId="1" xfId="0" applyFont="1" applyBorder="1"/>
    <xf numFmtId="0" fontId="21" fillId="0" borderId="0" xfId="0" applyFont="1" applyAlignment="1">
      <alignment vertical="center"/>
    </xf>
    <xf numFmtId="0" fontId="4" fillId="0" borderId="0" xfId="0" applyFont="1"/>
    <xf numFmtId="20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0" fontId="16" fillId="3" borderId="15" xfId="3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177" fontId="5" fillId="0" borderId="0" xfId="0" applyNumberFormat="1" applyFont="1" applyAlignment="1" applyProtection="1">
      <alignment horizontal="left" vertical="center" indent="1" shrinkToFit="1"/>
      <protection locked="0"/>
    </xf>
    <xf numFmtId="177" fontId="5" fillId="0" borderId="39" xfId="0" applyNumberFormat="1" applyFont="1" applyBorder="1" applyAlignment="1" applyProtection="1">
      <alignment horizontal="left" vertical="center" indent="1" shrinkToFit="1"/>
      <protection locked="0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178" fontId="2" fillId="0" borderId="8" xfId="5" applyNumberFormat="1" applyFont="1" applyFill="1" applyBorder="1" applyAlignment="1" applyProtection="1">
      <alignment horizontal="center" vertical="center"/>
    </xf>
    <xf numFmtId="178" fontId="16" fillId="0" borderId="21" xfId="5" applyNumberFormat="1" applyFont="1" applyFill="1" applyBorder="1" applyAlignment="1" applyProtection="1">
      <alignment horizontal="center" vertical="center"/>
    </xf>
    <xf numFmtId="178" fontId="16" fillId="0" borderId="11" xfId="5" applyNumberFormat="1" applyFont="1" applyFill="1" applyBorder="1" applyAlignment="1" applyProtection="1">
      <alignment horizontal="center" vertical="center"/>
    </xf>
    <xf numFmtId="178" fontId="16" fillId="0" borderId="17" xfId="5" applyNumberFormat="1" applyFont="1" applyFill="1" applyBorder="1" applyAlignment="1" applyProtection="1">
      <alignment horizontal="center" vertical="center"/>
    </xf>
    <xf numFmtId="178" fontId="16" fillId="0" borderId="32" xfId="5" applyNumberFormat="1" applyFont="1" applyFill="1" applyBorder="1" applyAlignment="1" applyProtection="1">
      <alignment horizontal="center" vertical="center"/>
    </xf>
    <xf numFmtId="178" fontId="16" fillId="0" borderId="30" xfId="5" applyNumberFormat="1" applyFont="1" applyFill="1" applyBorder="1" applyAlignment="1" applyProtection="1">
      <alignment horizontal="center" vertical="center"/>
    </xf>
    <xf numFmtId="178" fontId="15" fillId="0" borderId="9" xfId="5" quotePrefix="1" applyNumberFormat="1" applyFont="1" applyFill="1" applyBorder="1" applyAlignment="1" applyProtection="1">
      <alignment horizontal="center" vertical="center"/>
    </xf>
    <xf numFmtId="178" fontId="15" fillId="0" borderId="9" xfId="5" applyNumberFormat="1" applyFont="1" applyFill="1" applyBorder="1" applyAlignment="1" applyProtection="1">
      <alignment horizontal="center" vertical="center"/>
    </xf>
    <xf numFmtId="178" fontId="15" fillId="0" borderId="10" xfId="5" applyNumberFormat="1" applyFont="1" applyFill="1" applyBorder="1" applyAlignment="1" applyProtection="1">
      <alignment horizontal="center" vertical="center"/>
    </xf>
    <xf numFmtId="178" fontId="15" fillId="0" borderId="0" xfId="5" applyNumberFormat="1" applyFont="1" applyFill="1" applyBorder="1" applyAlignment="1" applyProtection="1">
      <alignment horizontal="center" vertical="center"/>
    </xf>
    <xf numFmtId="178" fontId="15" fillId="0" borderId="12" xfId="5" applyNumberFormat="1" applyFont="1" applyFill="1" applyBorder="1" applyAlignment="1" applyProtection="1">
      <alignment horizontal="center" vertical="center"/>
    </xf>
    <xf numFmtId="178" fontId="15" fillId="0" borderId="29" xfId="5" applyNumberFormat="1" applyFont="1" applyFill="1" applyBorder="1" applyAlignment="1" applyProtection="1">
      <alignment horizontal="center" vertical="center"/>
    </xf>
    <xf numFmtId="178" fontId="15" fillId="0" borderId="33" xfId="5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 wrapText="1"/>
    </xf>
    <xf numFmtId="178" fontId="15" fillId="0" borderId="0" xfId="5" quotePrefix="1" applyNumberFormat="1" applyFont="1" applyFill="1" applyBorder="1" applyAlignment="1" applyProtection="1">
      <alignment horizontal="center" vertical="center"/>
    </xf>
    <xf numFmtId="178" fontId="2" fillId="0" borderId="11" xfId="5" applyNumberFormat="1" applyFont="1" applyFill="1" applyBorder="1" applyAlignment="1" applyProtection="1">
      <alignment horizontal="center" vertical="center"/>
    </xf>
    <xf numFmtId="178" fontId="16" fillId="0" borderId="13" xfId="5" applyNumberFormat="1" applyFont="1" applyFill="1" applyBorder="1" applyAlignment="1" applyProtection="1">
      <alignment horizontal="center" vertical="center"/>
    </xf>
    <xf numFmtId="178" fontId="16" fillId="0" borderId="18" xfId="5" applyNumberFormat="1" applyFont="1" applyFill="1" applyBorder="1" applyAlignment="1" applyProtection="1">
      <alignment horizontal="center" vertical="center"/>
    </xf>
    <xf numFmtId="0" fontId="4" fillId="5" borderId="0" xfId="0" applyFont="1" applyFill="1" applyAlignment="1">
      <alignment horizontal="left" vertical="center" wrapText="1" indent="3"/>
    </xf>
    <xf numFmtId="0" fontId="19" fillId="5" borderId="0" xfId="0" applyFont="1" applyFill="1" applyAlignment="1">
      <alignment horizontal="left" vertical="center" indent="1" shrinkToFit="1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23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6" fontId="9" fillId="0" borderId="22" xfId="0" applyNumberFormat="1" applyFont="1" applyBorder="1" applyAlignment="1" applyProtection="1">
      <alignment horizontal="center" vertical="center" shrinkToFit="1"/>
      <protection locked="0"/>
    </xf>
    <xf numFmtId="176" fontId="9" fillId="0" borderId="9" xfId="0" applyNumberFormat="1" applyFont="1" applyBorder="1" applyAlignment="1" applyProtection="1">
      <alignment horizontal="center" vertical="center" shrinkToFit="1"/>
      <protection locked="0"/>
    </xf>
    <xf numFmtId="176" fontId="9" fillId="0" borderId="23" xfId="0" applyNumberFormat="1" applyFont="1" applyBorder="1" applyAlignment="1" applyProtection="1">
      <alignment horizontal="center" vertical="center" shrinkToFit="1"/>
      <protection locked="0"/>
    </xf>
    <xf numFmtId="176" fontId="9" fillId="0" borderId="19" xfId="0" applyNumberFormat="1" applyFont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176" fontId="9" fillId="0" borderId="1" xfId="0" applyNumberFormat="1" applyFont="1" applyBorder="1" applyAlignment="1" applyProtection="1">
      <alignment horizontal="center" vertical="center" shrinkToFit="1"/>
      <protection locked="0"/>
    </xf>
    <xf numFmtId="176" fontId="9" fillId="0" borderId="20" xfId="0" applyNumberFormat="1" applyFont="1" applyBorder="1" applyAlignment="1" applyProtection="1">
      <alignment horizontal="center" vertical="center" shrinkToFit="1"/>
      <protection locked="0"/>
    </xf>
    <xf numFmtId="176" fontId="9" fillId="0" borderId="2" xfId="0" applyNumberFormat="1" applyFont="1" applyBorder="1" applyAlignment="1" applyProtection="1">
      <alignment horizontal="center" vertical="center" shrinkToFit="1"/>
      <protection locked="0"/>
    </xf>
    <xf numFmtId="176" fontId="9" fillId="0" borderId="6" xfId="0" applyNumberFormat="1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177" fontId="11" fillId="0" borderId="41" xfId="0" applyNumberFormat="1" applyFont="1" applyBorder="1" applyAlignment="1" applyProtection="1">
      <alignment horizontal="left" vertical="center" wrapText="1" shrinkToFit="1"/>
      <protection locked="0"/>
    </xf>
    <xf numFmtId="177" fontId="11" fillId="0" borderId="7" xfId="0" applyNumberFormat="1" applyFont="1" applyBorder="1" applyAlignment="1" applyProtection="1">
      <alignment horizontal="left" vertical="center" wrapText="1" shrinkToFit="1"/>
      <protection locked="0"/>
    </xf>
    <xf numFmtId="177" fontId="11" fillId="0" borderId="4" xfId="0" applyNumberFormat="1" applyFont="1" applyBorder="1" applyAlignment="1" applyProtection="1">
      <alignment horizontal="left" vertical="center" wrapText="1" shrinkToFit="1"/>
      <protection locked="0"/>
    </xf>
    <xf numFmtId="177" fontId="11" fillId="0" borderId="0" xfId="0" applyNumberFormat="1" applyFont="1" applyAlignment="1" applyProtection="1">
      <alignment horizontal="left" vertical="center" wrapText="1" shrinkToFit="1"/>
      <protection locked="0"/>
    </xf>
    <xf numFmtId="177" fontId="11" fillId="0" borderId="24" xfId="0" applyNumberFormat="1" applyFont="1" applyBorder="1" applyAlignment="1" applyProtection="1">
      <alignment horizontal="left" vertical="center" wrapText="1" shrinkToFit="1"/>
      <protection locked="0"/>
    </xf>
    <xf numFmtId="177" fontId="11" fillId="0" borderId="2" xfId="0" applyNumberFormat="1" applyFont="1" applyBorder="1" applyAlignment="1" applyProtection="1">
      <alignment horizontal="left" vertical="center" wrapText="1" shrinkToFit="1"/>
      <protection locked="0"/>
    </xf>
    <xf numFmtId="177" fontId="11" fillId="0" borderId="25" xfId="0" applyNumberFormat="1" applyFont="1" applyBorder="1" applyAlignment="1" applyProtection="1">
      <alignment horizontal="left" vertical="center" wrapText="1" shrinkToFit="1"/>
      <protection locked="0"/>
    </xf>
    <xf numFmtId="177" fontId="11" fillId="0" borderId="9" xfId="0" applyNumberFormat="1" applyFont="1" applyBorder="1" applyAlignment="1" applyProtection="1">
      <alignment horizontal="left" vertical="center" wrapText="1" shrinkToFit="1"/>
      <protection locked="0"/>
    </xf>
    <xf numFmtId="177" fontId="11" fillId="0" borderId="26" xfId="0" applyNumberFormat="1" applyFont="1" applyBorder="1" applyAlignment="1" applyProtection="1">
      <alignment horizontal="left" vertical="center" wrapText="1" shrinkToFit="1"/>
      <protection locked="0"/>
    </xf>
    <xf numFmtId="177" fontId="11" fillId="0" borderId="3" xfId="0" applyNumberFormat="1" applyFont="1" applyBorder="1" applyAlignment="1" applyProtection="1">
      <alignment horizontal="left" vertical="center" wrapText="1" shrinkToFit="1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8" fontId="15" fillId="0" borderId="2" xfId="5" applyNumberFormat="1" applyFont="1" applyFill="1" applyBorder="1" applyAlignment="1" applyProtection="1">
      <alignment horizontal="center" vertical="center"/>
    </xf>
    <xf numFmtId="178" fontId="15" fillId="0" borderId="14" xfId="5" applyNumberFormat="1" applyFont="1" applyFill="1" applyBorder="1" applyAlignment="1" applyProtection="1">
      <alignment horizontal="center" vertical="center"/>
    </xf>
    <xf numFmtId="178" fontId="2" fillId="3" borderId="11" xfId="5" applyNumberFormat="1" applyFont="1" applyFill="1" applyBorder="1" applyAlignment="1" applyProtection="1">
      <alignment horizontal="center" vertical="center"/>
    </xf>
    <xf numFmtId="178" fontId="16" fillId="3" borderId="17" xfId="5" applyNumberFormat="1" applyFont="1" applyFill="1" applyBorder="1" applyAlignment="1" applyProtection="1">
      <alignment horizontal="center" vertical="center"/>
    </xf>
    <xf numFmtId="178" fontId="16" fillId="3" borderId="11" xfId="5" applyNumberFormat="1" applyFont="1" applyFill="1" applyBorder="1" applyAlignment="1" applyProtection="1">
      <alignment horizontal="center" vertical="center"/>
    </xf>
    <xf numFmtId="178" fontId="16" fillId="3" borderId="13" xfId="5" applyNumberFormat="1" applyFont="1" applyFill="1" applyBorder="1" applyAlignment="1" applyProtection="1">
      <alignment horizontal="center" vertical="center"/>
    </xf>
    <xf numFmtId="178" fontId="16" fillId="3" borderId="18" xfId="5" applyNumberFormat="1" applyFont="1" applyFill="1" applyBorder="1" applyAlignment="1" applyProtection="1">
      <alignment horizontal="center" vertical="center"/>
    </xf>
    <xf numFmtId="178" fontId="15" fillId="3" borderId="0" xfId="5" applyNumberFormat="1" applyFont="1" applyFill="1" applyBorder="1" applyAlignment="1" applyProtection="1">
      <alignment horizontal="center" vertical="center"/>
    </xf>
    <xf numFmtId="178" fontId="15" fillId="3" borderId="12" xfId="5" applyNumberFormat="1" applyFont="1" applyFill="1" applyBorder="1" applyAlignment="1" applyProtection="1">
      <alignment horizontal="center" vertical="center"/>
    </xf>
    <xf numFmtId="178" fontId="15" fillId="3" borderId="2" xfId="5" applyNumberFormat="1" applyFont="1" applyFill="1" applyBorder="1" applyAlignment="1" applyProtection="1">
      <alignment horizontal="center" vertical="center"/>
    </xf>
    <xf numFmtId="178" fontId="15" fillId="3" borderId="14" xfId="5" applyNumberFormat="1" applyFont="1" applyFill="1" applyBorder="1" applyAlignment="1" applyProtection="1">
      <alignment horizontal="center" vertical="center"/>
    </xf>
    <xf numFmtId="178" fontId="2" fillId="3" borderId="8" xfId="5" applyNumberFormat="1" applyFont="1" applyFill="1" applyBorder="1" applyAlignment="1" applyProtection="1">
      <alignment horizontal="center" vertical="center"/>
    </xf>
    <xf numFmtId="178" fontId="16" fillId="3" borderId="21" xfId="5" applyNumberFormat="1" applyFont="1" applyFill="1" applyBorder="1" applyAlignment="1" applyProtection="1">
      <alignment horizontal="center" vertical="center"/>
    </xf>
    <xf numFmtId="178" fontId="16" fillId="3" borderId="32" xfId="5" applyNumberFormat="1" applyFont="1" applyFill="1" applyBorder="1" applyAlignment="1" applyProtection="1">
      <alignment horizontal="center" vertical="center"/>
    </xf>
    <xf numFmtId="178" fontId="16" fillId="3" borderId="30" xfId="5" applyNumberFormat="1" applyFont="1" applyFill="1" applyBorder="1" applyAlignment="1" applyProtection="1">
      <alignment horizontal="center" vertical="center"/>
    </xf>
    <xf numFmtId="178" fontId="15" fillId="3" borderId="9" xfId="5" applyNumberFormat="1" applyFont="1" applyFill="1" applyBorder="1" applyAlignment="1" applyProtection="1">
      <alignment horizontal="center" vertical="center"/>
    </xf>
    <xf numFmtId="178" fontId="15" fillId="3" borderId="10" xfId="5" applyNumberFormat="1" applyFont="1" applyFill="1" applyBorder="1" applyAlignment="1" applyProtection="1">
      <alignment horizontal="center" vertical="center"/>
    </xf>
    <xf numFmtId="178" fontId="15" fillId="3" borderId="29" xfId="5" applyNumberFormat="1" applyFont="1" applyFill="1" applyBorder="1" applyAlignment="1" applyProtection="1">
      <alignment horizontal="center" vertical="center"/>
    </xf>
    <xf numFmtId="178" fontId="15" fillId="3" borderId="33" xfId="5" applyNumberFormat="1" applyFont="1" applyFill="1" applyBorder="1" applyAlignment="1" applyProtection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176" fontId="9" fillId="0" borderId="10" xfId="0" applyNumberFormat="1" applyFont="1" applyBorder="1" applyAlignment="1" applyProtection="1">
      <alignment horizontal="center" vertical="center" shrinkToFit="1"/>
      <protection locked="0"/>
    </xf>
    <xf numFmtId="176" fontId="9" fillId="0" borderId="12" xfId="0" applyNumberFormat="1" applyFont="1" applyBorder="1" applyAlignment="1" applyProtection="1">
      <alignment horizontal="center" vertical="center" shrinkToFit="1"/>
      <protection locked="0"/>
    </xf>
    <xf numFmtId="176" fontId="9" fillId="0" borderId="14" xfId="0" applyNumberFormat="1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9" xfId="0" applyBorder="1"/>
    <xf numFmtId="0" fontId="0" fillId="0" borderId="23" xfId="0" applyBorder="1"/>
    <xf numFmtId="0" fontId="0" fillId="0" borderId="19" xfId="0" applyBorder="1"/>
    <xf numFmtId="0" fontId="0" fillId="0" borderId="0" xfId="0"/>
    <xf numFmtId="0" fontId="0" fillId="0" borderId="1" xfId="0" applyBorder="1"/>
    <xf numFmtId="0" fontId="13" fillId="0" borderId="0" xfId="0" applyFont="1" applyAlignment="1" applyProtection="1">
      <alignment horizontal="center" shrinkToFit="1"/>
      <protection locked="0"/>
    </xf>
    <xf numFmtId="0" fontId="13" fillId="0" borderId="1" xfId="0" applyFont="1" applyBorder="1" applyAlignment="1" applyProtection="1">
      <alignment horizontal="center" shrinkToFit="1"/>
      <protection locked="0"/>
    </xf>
    <xf numFmtId="0" fontId="13" fillId="0" borderId="19" xfId="0" applyFont="1" applyBorder="1" applyAlignment="1" applyProtection="1">
      <alignment horizontal="center" shrinkToFit="1"/>
      <protection locked="0"/>
    </xf>
    <xf numFmtId="0" fontId="13" fillId="0" borderId="20" xfId="0" applyFont="1" applyBorder="1" applyAlignment="1" applyProtection="1">
      <alignment horizontal="center" shrinkToFit="1"/>
      <protection locked="0"/>
    </xf>
    <xf numFmtId="0" fontId="13" fillId="0" borderId="2" xfId="0" applyFont="1" applyBorder="1" applyAlignment="1" applyProtection="1">
      <alignment horizontal="center" shrinkToFit="1"/>
      <protection locked="0"/>
    </xf>
    <xf numFmtId="0" fontId="13" fillId="0" borderId="6" xfId="0" applyFont="1" applyBorder="1" applyAlignment="1" applyProtection="1">
      <alignment horizontal="center" shrinkToFit="1"/>
      <protection locked="0"/>
    </xf>
    <xf numFmtId="58" fontId="6" fillId="0" borderId="0" xfId="0" applyNumberFormat="1" applyFont="1" applyAlignment="1">
      <alignment horizontal="right" wrapText="1"/>
    </xf>
    <xf numFmtId="58" fontId="6" fillId="0" borderId="2" xfId="0" applyNumberFormat="1" applyFont="1" applyBorder="1" applyAlignment="1">
      <alignment horizontal="right" wrapText="1"/>
    </xf>
    <xf numFmtId="0" fontId="2" fillId="0" borderId="0" xfId="4" applyFont="1" applyAlignment="1"/>
    <xf numFmtId="0" fontId="4" fillId="0" borderId="0" xfId="0" applyFont="1" applyAlignment="1">
      <alignment horizontal="left" vertical="center" wrapText="1" indent="3"/>
    </xf>
    <xf numFmtId="0" fontId="19" fillId="0" borderId="0" xfId="0" applyFont="1" applyAlignment="1">
      <alignment horizontal="left" vertical="center" indent="1" shrinkToFit="1"/>
    </xf>
    <xf numFmtId="0" fontId="20" fillId="2" borderId="0" xfId="0" applyFont="1" applyFill="1" applyAlignment="1">
      <alignment horizontal="left" vertical="center" inden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6" fillId="0" borderId="0" xfId="4" applyFont="1" applyAlignment="1"/>
    <xf numFmtId="177" fontId="15" fillId="0" borderId="0" xfId="0" applyNumberFormat="1" applyFont="1" applyAlignment="1">
      <alignment horizontal="left" vertical="center" shrinkToFit="1"/>
    </xf>
    <xf numFmtId="0" fontId="4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vertical="center" shrinkToFit="1"/>
    </xf>
    <xf numFmtId="0" fontId="11" fillId="4" borderId="9" xfId="0" applyFont="1" applyFill="1" applyBorder="1" applyAlignment="1">
      <alignment vertical="center" shrinkToFit="1"/>
    </xf>
    <xf numFmtId="0" fontId="11" fillId="4" borderId="10" xfId="0" applyFont="1" applyFill="1" applyBorder="1" applyAlignment="1">
      <alignment vertical="center" shrinkToFit="1"/>
    </xf>
    <xf numFmtId="0" fontId="11" fillId="4" borderId="11" xfId="0" applyFont="1" applyFill="1" applyBorder="1" applyAlignment="1">
      <alignment vertical="center" shrinkToFit="1"/>
    </xf>
    <xf numFmtId="0" fontId="11" fillId="4" borderId="0" xfId="0" applyFont="1" applyFill="1" applyAlignment="1">
      <alignment vertical="center" shrinkToFit="1"/>
    </xf>
    <xf numFmtId="0" fontId="11" fillId="4" borderId="12" xfId="0" applyFont="1" applyFill="1" applyBorder="1" applyAlignment="1">
      <alignment vertical="center" shrinkToFit="1"/>
    </xf>
    <xf numFmtId="0" fontId="15" fillId="4" borderId="11" xfId="0" applyFont="1" applyFill="1" applyBorder="1" applyAlignment="1">
      <alignment vertical="top" wrapText="1"/>
    </xf>
    <xf numFmtId="0" fontId="15" fillId="4" borderId="0" xfId="0" applyFont="1" applyFill="1" applyAlignment="1">
      <alignment vertical="top" wrapText="1"/>
    </xf>
    <xf numFmtId="0" fontId="15" fillId="4" borderId="12" xfId="0" applyFont="1" applyFill="1" applyBorder="1" applyAlignment="1">
      <alignment vertical="top" wrapText="1"/>
    </xf>
    <xf numFmtId="0" fontId="15" fillId="4" borderId="13" xfId="0" applyFont="1" applyFill="1" applyBorder="1" applyAlignment="1">
      <alignment vertical="top" wrapText="1"/>
    </xf>
    <xf numFmtId="0" fontId="15" fillId="4" borderId="2" xfId="0" applyFont="1" applyFill="1" applyBorder="1" applyAlignment="1">
      <alignment vertical="top" wrapText="1"/>
    </xf>
    <xf numFmtId="0" fontId="15" fillId="4" borderId="14" xfId="0" applyFont="1" applyFill="1" applyBorder="1" applyAlignment="1">
      <alignment vertical="top" wrapTex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</cellXfs>
  <cellStyles count="6">
    <cellStyle name="ハイパーリンク" xfId="1" builtinId="8"/>
    <cellStyle name="桁区切り" xfId="5" builtinId="6"/>
    <cellStyle name="桁区切り 2" xfId="2" xr:uid="{00000000-0005-0000-0000-000002000000}"/>
    <cellStyle name="標準" xfId="0" builtinId="0"/>
    <cellStyle name="標準 2" xfId="3" xr:uid="{00000000-0005-0000-0000-000004000000}"/>
    <cellStyle name="標準_Sheet1" xfId="4" xr:uid="{00000000-0005-0000-0000-000005000000}"/>
  </cellStyles>
  <dxfs count="2"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135319</xdr:colOff>
      <xdr:row>138</xdr:row>
      <xdr:rowOff>7558</xdr:rowOff>
    </xdr:from>
    <xdr:to>
      <xdr:col>11</xdr:col>
      <xdr:colOff>80535</xdr:colOff>
      <xdr:row>140</xdr:row>
      <xdr:rowOff>19053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F92A31A4-A2DA-41AA-8B8B-F1BA9E1E4B3A}"/>
            </a:ext>
          </a:extLst>
        </xdr:cNvPr>
        <xdr:cNvSpPr/>
      </xdr:nvSpPr>
      <xdr:spPr>
        <a:xfrm rot="5400000">
          <a:off x="2154817" y="8722735"/>
          <a:ext cx="163895" cy="145241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135319</xdr:colOff>
      <xdr:row>138</xdr:row>
      <xdr:rowOff>7558</xdr:rowOff>
    </xdr:from>
    <xdr:to>
      <xdr:col>20</xdr:col>
      <xdr:colOff>80535</xdr:colOff>
      <xdr:row>140</xdr:row>
      <xdr:rowOff>19053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37A658BC-50A2-4CFD-88AF-6D1E5BC0387D}"/>
            </a:ext>
          </a:extLst>
        </xdr:cNvPr>
        <xdr:cNvSpPr/>
      </xdr:nvSpPr>
      <xdr:spPr>
        <a:xfrm rot="5400000">
          <a:off x="3955042" y="7884535"/>
          <a:ext cx="163895" cy="145241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135319</xdr:colOff>
      <xdr:row>138</xdr:row>
      <xdr:rowOff>7558</xdr:rowOff>
    </xdr:from>
    <xdr:to>
      <xdr:col>28</xdr:col>
      <xdr:colOff>80535</xdr:colOff>
      <xdr:row>140</xdr:row>
      <xdr:rowOff>19053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7E06B8F1-6366-4182-959B-D00C7522ED20}"/>
            </a:ext>
          </a:extLst>
        </xdr:cNvPr>
        <xdr:cNvSpPr/>
      </xdr:nvSpPr>
      <xdr:spPr>
        <a:xfrm rot="5400000">
          <a:off x="5555242" y="7884535"/>
          <a:ext cx="163895" cy="145241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34</xdr:row>
          <xdr:rowOff>38100</xdr:rowOff>
        </xdr:from>
        <xdr:to>
          <xdr:col>33</xdr:col>
          <xdr:colOff>104775</xdr:colOff>
          <xdr:row>37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38</xdr:row>
          <xdr:rowOff>38100</xdr:rowOff>
        </xdr:from>
        <xdr:to>
          <xdr:col>33</xdr:col>
          <xdr:colOff>104775</xdr:colOff>
          <xdr:row>41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42</xdr:row>
          <xdr:rowOff>38100</xdr:rowOff>
        </xdr:from>
        <xdr:to>
          <xdr:col>33</xdr:col>
          <xdr:colOff>104775</xdr:colOff>
          <xdr:row>45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46</xdr:row>
          <xdr:rowOff>38100</xdr:rowOff>
        </xdr:from>
        <xdr:to>
          <xdr:col>33</xdr:col>
          <xdr:colOff>104775</xdr:colOff>
          <xdr:row>49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50</xdr:row>
          <xdr:rowOff>38100</xdr:rowOff>
        </xdr:from>
        <xdr:to>
          <xdr:col>33</xdr:col>
          <xdr:colOff>104775</xdr:colOff>
          <xdr:row>53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50</xdr:row>
          <xdr:rowOff>38100</xdr:rowOff>
        </xdr:from>
        <xdr:to>
          <xdr:col>33</xdr:col>
          <xdr:colOff>104775</xdr:colOff>
          <xdr:row>53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38</xdr:row>
          <xdr:rowOff>38100</xdr:rowOff>
        </xdr:from>
        <xdr:to>
          <xdr:col>33</xdr:col>
          <xdr:colOff>104775</xdr:colOff>
          <xdr:row>41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42</xdr:row>
          <xdr:rowOff>38100</xdr:rowOff>
        </xdr:from>
        <xdr:to>
          <xdr:col>33</xdr:col>
          <xdr:colOff>104775</xdr:colOff>
          <xdr:row>45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46</xdr:row>
          <xdr:rowOff>38100</xdr:rowOff>
        </xdr:from>
        <xdr:to>
          <xdr:col>33</xdr:col>
          <xdr:colOff>104775</xdr:colOff>
          <xdr:row>49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50</xdr:row>
          <xdr:rowOff>38100</xdr:rowOff>
        </xdr:from>
        <xdr:to>
          <xdr:col>33</xdr:col>
          <xdr:colOff>104775</xdr:colOff>
          <xdr:row>53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X813"/>
  <sheetViews>
    <sheetView tabSelected="1" zoomScaleNormal="100" zoomScaleSheetLayoutView="100" workbookViewId="0"/>
  </sheetViews>
  <sheetFormatPr defaultRowHeight="13.5" x14ac:dyDescent="0.15"/>
  <cols>
    <col min="1" max="1" width="3" style="1" customWidth="1"/>
    <col min="2" max="3" width="2.625" style="1" customWidth="1"/>
    <col min="4" max="35" width="2.75" style="1" customWidth="1"/>
    <col min="36" max="42" width="2.625" style="1" customWidth="1"/>
    <col min="43" max="16384" width="9" style="1"/>
  </cols>
  <sheetData>
    <row r="1" spans="2:50" ht="9.9499999999999993" customHeight="1" x14ac:dyDescent="0.15"/>
    <row r="2" spans="2:50" ht="9.9499999999999993" customHeight="1" x14ac:dyDescent="0.15"/>
    <row r="3" spans="2:50" ht="6.6" customHeight="1" x14ac:dyDescent="0.15">
      <c r="B3" s="16"/>
      <c r="C3" s="264" t="s">
        <v>27</v>
      </c>
      <c r="D3" s="265"/>
      <c r="E3" s="265"/>
      <c r="F3" s="266"/>
      <c r="G3" s="250" t="s">
        <v>30</v>
      </c>
      <c r="H3" s="251"/>
      <c r="I3" s="251"/>
      <c r="J3" s="251"/>
      <c r="K3" s="260" t="s">
        <v>31</v>
      </c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1"/>
      <c r="Z3"/>
      <c r="AA3" s="273" t="s">
        <v>51</v>
      </c>
      <c r="AB3" s="274"/>
      <c r="AC3" s="274"/>
      <c r="AD3" s="274"/>
      <c r="AE3" s="274"/>
      <c r="AF3" s="274"/>
      <c r="AG3" s="274"/>
      <c r="AH3" s="274"/>
      <c r="AI3" s="274"/>
      <c r="AJ3" s="275"/>
      <c r="AK3" s="8"/>
      <c r="AL3" s="17">
        <f>AE35+AE39+AE43+AE47+AE51</f>
        <v>0</v>
      </c>
      <c r="AM3" s="18"/>
      <c r="AN3" s="18"/>
      <c r="AO3" s="18"/>
      <c r="AP3" s="18"/>
      <c r="AQ3" s="18"/>
    </row>
    <row r="4" spans="2:50" ht="6.6" customHeight="1" x14ac:dyDescent="0.15">
      <c r="B4" s="16"/>
      <c r="C4" s="267"/>
      <c r="D4" s="268"/>
      <c r="E4" s="268"/>
      <c r="F4" s="269"/>
      <c r="G4" s="252"/>
      <c r="H4" s="253"/>
      <c r="I4" s="253"/>
      <c r="J4" s="253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5"/>
      <c r="Z4"/>
      <c r="AA4" s="276"/>
      <c r="AB4" s="277"/>
      <c r="AC4" s="277"/>
      <c r="AD4" s="277"/>
      <c r="AE4" s="277"/>
      <c r="AF4" s="277"/>
      <c r="AG4" s="277"/>
      <c r="AH4" s="277"/>
      <c r="AI4" s="277"/>
      <c r="AJ4" s="278"/>
      <c r="AK4" s="8"/>
      <c r="AL4" s="17"/>
      <c r="AM4" s="18"/>
      <c r="AN4" s="18"/>
      <c r="AO4" s="18"/>
      <c r="AP4" s="18"/>
      <c r="AQ4" s="18"/>
    </row>
    <row r="5" spans="2:50" ht="6.6" customHeight="1" x14ac:dyDescent="0.15">
      <c r="B5" s="16"/>
      <c r="C5" s="267"/>
      <c r="D5" s="268"/>
      <c r="E5" s="268"/>
      <c r="F5" s="269"/>
      <c r="G5" s="252"/>
      <c r="H5" s="253"/>
      <c r="I5" s="253"/>
      <c r="J5" s="253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5"/>
      <c r="Z5"/>
      <c r="AA5" s="276"/>
      <c r="AB5" s="277"/>
      <c r="AC5" s="277"/>
      <c r="AD5" s="277"/>
      <c r="AE5" s="277"/>
      <c r="AF5" s="277"/>
      <c r="AG5" s="277"/>
      <c r="AH5" s="277"/>
      <c r="AI5" s="277"/>
      <c r="AJ5" s="278"/>
      <c r="AK5" s="8"/>
      <c r="AL5" s="18"/>
      <c r="AM5" s="18"/>
      <c r="AN5" s="18"/>
      <c r="AO5" s="18"/>
      <c r="AP5" s="18"/>
      <c r="AQ5" s="18"/>
      <c r="AR5" s="19"/>
      <c r="AS5" s="8"/>
      <c r="AT5" s="8"/>
      <c r="AU5" s="8"/>
      <c r="AV5" s="8"/>
      <c r="AW5" s="8"/>
      <c r="AX5" s="8"/>
    </row>
    <row r="6" spans="2:50" ht="6.6" customHeight="1" x14ac:dyDescent="0.15">
      <c r="B6" s="16"/>
      <c r="C6" s="267"/>
      <c r="D6" s="268"/>
      <c r="E6" s="268"/>
      <c r="F6" s="269"/>
      <c r="G6" s="252"/>
      <c r="H6" s="253"/>
      <c r="I6" s="253"/>
      <c r="J6" s="253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5"/>
      <c r="Z6"/>
      <c r="AA6" s="279" t="s">
        <v>75</v>
      </c>
      <c r="AB6" s="280"/>
      <c r="AC6" s="280"/>
      <c r="AD6" s="280"/>
      <c r="AE6" s="280"/>
      <c r="AF6" s="280"/>
      <c r="AG6" s="280"/>
      <c r="AH6" s="280"/>
      <c r="AI6" s="280"/>
      <c r="AJ6" s="281"/>
      <c r="AK6" s="8"/>
      <c r="AL6" s="18"/>
      <c r="AM6" s="18"/>
      <c r="AN6" s="18"/>
      <c r="AO6" s="18"/>
      <c r="AP6" s="18"/>
      <c r="AQ6" s="18"/>
      <c r="AR6" s="8"/>
      <c r="AS6" s="8"/>
      <c r="AT6" s="8"/>
      <c r="AU6" s="8"/>
      <c r="AV6" s="8"/>
      <c r="AW6" s="8"/>
      <c r="AX6" s="8"/>
    </row>
    <row r="7" spans="2:50" ht="6.6" customHeight="1" x14ac:dyDescent="0.15">
      <c r="B7" s="16"/>
      <c r="C7" s="267"/>
      <c r="D7" s="268"/>
      <c r="E7" s="268"/>
      <c r="F7" s="269"/>
      <c r="G7" s="252"/>
      <c r="H7" s="253"/>
      <c r="I7" s="253"/>
      <c r="J7" s="253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5"/>
      <c r="Z7"/>
      <c r="AA7" s="279"/>
      <c r="AB7" s="280"/>
      <c r="AC7" s="280"/>
      <c r="AD7" s="280"/>
      <c r="AE7" s="280"/>
      <c r="AF7" s="280"/>
      <c r="AG7" s="280"/>
      <c r="AH7" s="280"/>
      <c r="AI7" s="280"/>
      <c r="AJ7" s="281"/>
      <c r="AK7" s="8"/>
      <c r="AL7" s="18"/>
      <c r="AM7" s="18"/>
      <c r="AN7" s="18"/>
      <c r="AO7" s="18"/>
      <c r="AP7" s="18"/>
      <c r="AQ7" s="18"/>
      <c r="AR7" s="8"/>
      <c r="AS7" s="8"/>
      <c r="AT7" s="8"/>
      <c r="AU7" s="8"/>
      <c r="AV7" s="8"/>
      <c r="AW7" s="8"/>
      <c r="AX7" s="8"/>
    </row>
    <row r="8" spans="2:50" ht="6.6" customHeight="1" x14ac:dyDescent="0.15">
      <c r="B8" s="16"/>
      <c r="C8" s="267"/>
      <c r="D8" s="268"/>
      <c r="E8" s="268"/>
      <c r="F8" s="269"/>
      <c r="G8" s="254" t="s">
        <v>28</v>
      </c>
      <c r="H8" s="255"/>
      <c r="I8" s="255"/>
      <c r="J8" s="255"/>
      <c r="K8" s="262" t="s">
        <v>29</v>
      </c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3"/>
      <c r="Z8"/>
      <c r="AA8" s="279"/>
      <c r="AB8" s="280"/>
      <c r="AC8" s="280"/>
      <c r="AD8" s="280"/>
      <c r="AE8" s="280"/>
      <c r="AF8" s="280"/>
      <c r="AG8" s="280"/>
      <c r="AH8" s="280"/>
      <c r="AI8" s="280"/>
      <c r="AJ8" s="281"/>
      <c r="AK8" s="8"/>
      <c r="AL8" s="18"/>
      <c r="AM8" s="18"/>
      <c r="AN8" s="18"/>
      <c r="AO8" s="18"/>
      <c r="AP8" s="18"/>
      <c r="AQ8" s="18"/>
      <c r="AR8" s="8"/>
      <c r="AS8" s="8"/>
      <c r="AT8" s="8"/>
      <c r="AU8" s="8"/>
      <c r="AV8" s="8"/>
      <c r="AW8" s="8"/>
      <c r="AX8" s="8"/>
    </row>
    <row r="9" spans="2:50" ht="6.6" customHeight="1" x14ac:dyDescent="0.15">
      <c r="B9" s="16"/>
      <c r="C9" s="267"/>
      <c r="D9" s="268"/>
      <c r="E9" s="268"/>
      <c r="F9" s="269"/>
      <c r="G9" s="256"/>
      <c r="H9" s="257"/>
      <c r="I9" s="257"/>
      <c r="J9" s="257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5"/>
      <c r="Z9"/>
      <c r="AA9" s="282"/>
      <c r="AB9" s="283"/>
      <c r="AC9" s="283"/>
      <c r="AD9" s="283"/>
      <c r="AE9" s="283"/>
      <c r="AF9" s="283"/>
      <c r="AG9" s="283"/>
      <c r="AH9" s="283"/>
      <c r="AI9" s="283"/>
      <c r="AJ9" s="284"/>
      <c r="AK9" s="8"/>
      <c r="AL9" s="20"/>
      <c r="AM9" s="20"/>
      <c r="AN9" s="20"/>
      <c r="AO9" s="20"/>
      <c r="AP9" s="20"/>
      <c r="AQ9" s="20"/>
      <c r="AR9" s="8"/>
      <c r="AS9" s="8"/>
      <c r="AT9" s="8"/>
      <c r="AU9" s="8"/>
      <c r="AV9" s="8"/>
      <c r="AW9" s="8"/>
      <c r="AX9" s="8"/>
    </row>
    <row r="10" spans="2:50" ht="6.6" customHeight="1" x14ac:dyDescent="0.15">
      <c r="B10" s="16"/>
      <c r="C10" s="267"/>
      <c r="D10" s="268"/>
      <c r="E10" s="268"/>
      <c r="F10" s="269"/>
      <c r="G10" s="256"/>
      <c r="H10" s="257"/>
      <c r="I10" s="257"/>
      <c r="J10" s="257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5"/>
      <c r="Z10"/>
      <c r="AA10" s="285" t="s">
        <v>72</v>
      </c>
      <c r="AB10" s="286"/>
      <c r="AC10" s="286"/>
      <c r="AD10" s="286"/>
      <c r="AE10" s="286"/>
      <c r="AF10" s="286"/>
      <c r="AG10" s="286"/>
      <c r="AH10" s="286"/>
      <c r="AI10" s="286"/>
      <c r="AJ10" s="287"/>
      <c r="AK10" s="8"/>
      <c r="AL10" s="20"/>
      <c r="AM10" s="20"/>
      <c r="AN10" s="20"/>
      <c r="AO10" s="20"/>
      <c r="AP10" s="20"/>
      <c r="AQ10" s="20"/>
      <c r="AR10" s="8"/>
      <c r="AS10" s="8"/>
      <c r="AT10" s="8"/>
      <c r="AU10" s="8"/>
      <c r="AV10" s="8"/>
      <c r="AW10" s="8"/>
      <c r="AX10" s="8"/>
    </row>
    <row r="11" spans="2:50" ht="6.6" customHeight="1" x14ac:dyDescent="0.15">
      <c r="B11" s="16"/>
      <c r="C11" s="267"/>
      <c r="D11" s="268"/>
      <c r="E11" s="268"/>
      <c r="F11" s="269"/>
      <c r="G11" s="256"/>
      <c r="H11" s="257"/>
      <c r="I11" s="257"/>
      <c r="J11" s="257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5"/>
      <c r="Z11"/>
      <c r="AA11" s="288"/>
      <c r="AB11" s="289"/>
      <c r="AC11" s="289"/>
      <c r="AD11" s="289"/>
      <c r="AE11" s="289"/>
      <c r="AF11" s="289"/>
      <c r="AG11" s="289"/>
      <c r="AH11" s="289"/>
      <c r="AI11" s="289"/>
      <c r="AJ11" s="290"/>
      <c r="AK11"/>
      <c r="AL11" s="20"/>
      <c r="AM11" s="20"/>
      <c r="AN11" s="20"/>
      <c r="AO11" s="20"/>
      <c r="AP11" s="20"/>
      <c r="AQ11" s="20"/>
      <c r="AR11" s="8"/>
      <c r="AS11" s="8"/>
      <c r="AT11" s="8"/>
      <c r="AU11" s="8"/>
      <c r="AV11" s="8"/>
      <c r="AW11" s="8"/>
      <c r="AX11" s="8"/>
    </row>
    <row r="12" spans="2:50" ht="6.6" customHeight="1" x14ac:dyDescent="0.15">
      <c r="B12" s="16"/>
      <c r="C12" s="270"/>
      <c r="D12" s="271"/>
      <c r="E12" s="271"/>
      <c r="F12" s="272"/>
      <c r="G12" s="258"/>
      <c r="H12" s="259"/>
      <c r="I12" s="259"/>
      <c r="J12" s="259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7"/>
      <c r="Z12"/>
      <c r="AA12" s="291"/>
      <c r="AB12" s="292"/>
      <c r="AC12" s="292"/>
      <c r="AD12" s="292"/>
      <c r="AE12" s="292"/>
      <c r="AF12" s="292"/>
      <c r="AG12" s="292"/>
      <c r="AH12" s="292"/>
      <c r="AI12" s="292"/>
      <c r="AJ12" s="293"/>
      <c r="AK12" s="8"/>
      <c r="AL12" s="20"/>
      <c r="AM12" s="20"/>
      <c r="AN12" s="20"/>
      <c r="AO12" s="20"/>
      <c r="AP12" s="20"/>
      <c r="AQ12" s="20"/>
    </row>
    <row r="13" spans="2:50" ht="6" customHeight="1" x14ac:dyDescent="0.15">
      <c r="B13" s="2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18"/>
      <c r="O13" s="2"/>
    </row>
    <row r="14" spans="2:50" ht="6" customHeight="1" x14ac:dyDescent="0.15">
      <c r="B14" s="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/>
      <c r="O14" s="24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</row>
    <row r="15" spans="2:50" ht="6.6" customHeight="1" x14ac:dyDescent="0.15">
      <c r="B15" s="26"/>
      <c r="C15" s="100" t="s">
        <v>73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 t="s">
        <v>64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26"/>
    </row>
    <row r="16" spans="2:50" ht="6.6" customHeight="1" x14ac:dyDescent="0.15">
      <c r="B16" s="26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26"/>
    </row>
    <row r="17" spans="2:38" ht="6.6" customHeight="1" x14ac:dyDescent="0.15">
      <c r="B17" s="26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26"/>
    </row>
    <row r="18" spans="2:38" ht="6.6" customHeight="1" x14ac:dyDescent="0.15">
      <c r="B18" s="26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26"/>
    </row>
    <row r="19" spans="2:38" ht="6.6" customHeight="1" x14ac:dyDescent="0.15">
      <c r="B19" s="26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26"/>
    </row>
    <row r="20" spans="2:38" ht="6.6" customHeight="1" x14ac:dyDescent="0.15"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6"/>
    </row>
    <row r="21" spans="2:38" ht="6.6" hidden="1" customHeight="1" x14ac:dyDescent="0.15">
      <c r="B21" s="26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26"/>
    </row>
    <row r="22" spans="2:38" ht="6.6" hidden="1" customHeight="1" x14ac:dyDescent="0.15">
      <c r="B22" s="26"/>
      <c r="C22" s="234" t="s">
        <v>43</v>
      </c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5" t="s">
        <v>44</v>
      </c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6"/>
    </row>
    <row r="23" spans="2:38" ht="6.6" hidden="1" customHeight="1" x14ac:dyDescent="0.15">
      <c r="B23" s="26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6"/>
    </row>
    <row r="24" spans="2:38" ht="6.6" hidden="1" customHeight="1" x14ac:dyDescent="0.15">
      <c r="B24" s="26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6"/>
    </row>
    <row r="25" spans="2:38" ht="6.6" hidden="1" customHeight="1" x14ac:dyDescent="0.15">
      <c r="B25" s="26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6"/>
    </row>
    <row r="26" spans="2:38" ht="6.6" hidden="1" customHeight="1" x14ac:dyDescent="0.15">
      <c r="B26" s="26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6"/>
    </row>
    <row r="27" spans="2:38" ht="6.6" hidden="1" customHeight="1" x14ac:dyDescent="0.1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31"/>
    </row>
    <row r="28" spans="2:38" ht="6" customHeight="1" x14ac:dyDescent="0.15">
      <c r="D28" s="2"/>
      <c r="E28" s="8"/>
      <c r="F28" s="8"/>
      <c r="G28" s="8"/>
      <c r="H28" s="8"/>
      <c r="I28" s="8"/>
      <c r="J28" s="8"/>
      <c r="AK28" s="31"/>
    </row>
    <row r="29" spans="2:38" ht="6" customHeight="1" x14ac:dyDescent="0.15">
      <c r="D29" s="58" t="s">
        <v>37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AK29" s="31"/>
    </row>
    <row r="30" spans="2:38" ht="6.6" customHeight="1" x14ac:dyDescent="0.15"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AK30" s="31"/>
    </row>
    <row r="31" spans="2:38" ht="6.6" customHeight="1" x14ac:dyDescent="0.15"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AK31" s="31"/>
    </row>
    <row r="32" spans="2:38" ht="6" customHeight="1" x14ac:dyDescent="0.15">
      <c r="D32" s="168" t="s">
        <v>66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12"/>
      <c r="AG32" s="112"/>
      <c r="AH32" s="112"/>
      <c r="AI32" s="112"/>
      <c r="AK32" s="31"/>
    </row>
    <row r="33" spans="3:41" ht="6.6" customHeight="1" x14ac:dyDescent="0.15"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12"/>
      <c r="AG33" s="112"/>
      <c r="AH33" s="112"/>
      <c r="AI33" s="112"/>
      <c r="AK33" s="31"/>
    </row>
    <row r="34" spans="3:41" ht="6.6" customHeight="1" thickBot="1" x14ac:dyDescent="0.2"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28"/>
      <c r="AG34" s="128"/>
      <c r="AH34" s="128"/>
      <c r="AI34" s="128"/>
      <c r="AK34" s="31"/>
    </row>
    <row r="35" spans="3:41" ht="6.6" customHeight="1" x14ac:dyDescent="0.15">
      <c r="D35" s="148" t="s">
        <v>58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58"/>
      <c r="AG35" s="158"/>
      <c r="AH35" s="158"/>
      <c r="AI35" s="159"/>
      <c r="AL35" s="248" t="str">
        <f>IF(AL3=0,"","計")</f>
        <v/>
      </c>
      <c r="AM35" s="249" t="str">
        <f>IF(AL3=0,"",AE35+AE39+AE43+AE47+AE51)</f>
        <v/>
      </c>
      <c r="AN35" s="249"/>
      <c r="AO35" s="248" t="str">
        <f>IF(AL3=0,"","枚")</f>
        <v/>
      </c>
    </row>
    <row r="36" spans="3:41" ht="6.6" customHeight="1" x14ac:dyDescent="0.15">
      <c r="D36" s="150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60"/>
      <c r="AG36" s="160"/>
      <c r="AH36" s="160"/>
      <c r="AI36" s="161"/>
      <c r="AL36" s="248"/>
      <c r="AM36" s="249"/>
      <c r="AN36" s="249"/>
      <c r="AO36" s="248"/>
    </row>
    <row r="37" spans="3:41" ht="6.6" customHeight="1" x14ac:dyDescent="0.15">
      <c r="D37" s="150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60"/>
      <c r="AG37" s="160"/>
      <c r="AH37" s="160"/>
      <c r="AI37" s="161"/>
      <c r="AL37" s="248"/>
      <c r="AM37" s="249"/>
      <c r="AN37" s="249"/>
      <c r="AO37" s="248"/>
    </row>
    <row r="38" spans="3:41" ht="6.6" customHeight="1" x14ac:dyDescent="0.15">
      <c r="D38" s="152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60"/>
      <c r="AG38" s="160"/>
      <c r="AH38" s="160"/>
      <c r="AI38" s="161"/>
      <c r="AL38" s="248"/>
      <c r="AM38" s="249"/>
      <c r="AN38" s="249"/>
      <c r="AO38" s="248"/>
    </row>
    <row r="39" spans="3:41" ht="6.6" customHeight="1" x14ac:dyDescent="0.15">
      <c r="D39" s="154" t="s">
        <v>59</v>
      </c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62"/>
      <c r="AG39" s="162"/>
      <c r="AH39" s="162"/>
      <c r="AI39" s="163"/>
      <c r="AL39" s="248"/>
      <c r="AM39" s="249"/>
      <c r="AN39" s="249"/>
      <c r="AO39" s="248"/>
    </row>
    <row r="40" spans="3:41" ht="6.6" customHeight="1" x14ac:dyDescent="0.15">
      <c r="D40" s="150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60"/>
      <c r="AG40" s="160"/>
      <c r="AH40" s="160"/>
      <c r="AI40" s="161"/>
      <c r="AL40" s="248"/>
      <c r="AM40" s="249"/>
      <c r="AN40" s="249"/>
      <c r="AO40" s="248"/>
    </row>
    <row r="41" spans="3:41" ht="6.6" customHeight="1" x14ac:dyDescent="0.15">
      <c r="D41" s="150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60"/>
      <c r="AG41" s="160"/>
      <c r="AH41" s="160"/>
      <c r="AI41" s="161"/>
      <c r="AL41" s="248"/>
      <c r="AM41" s="249"/>
      <c r="AN41" s="249"/>
      <c r="AO41" s="248"/>
    </row>
    <row r="42" spans="3:41" ht="6.6" customHeight="1" x14ac:dyDescent="0.15">
      <c r="D42" s="152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64"/>
      <c r="AG42" s="164"/>
      <c r="AH42" s="164"/>
      <c r="AI42" s="165"/>
      <c r="AL42" s="248"/>
      <c r="AM42" s="249"/>
      <c r="AN42" s="249"/>
      <c r="AO42" s="248"/>
    </row>
    <row r="43" spans="3:41" ht="6.6" customHeight="1" x14ac:dyDescent="0.15">
      <c r="D43" s="154" t="s">
        <v>60</v>
      </c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60"/>
      <c r="AG43" s="160"/>
      <c r="AH43" s="160"/>
      <c r="AI43" s="161"/>
      <c r="AL43" s="2"/>
      <c r="AM43" s="48"/>
      <c r="AN43" s="48"/>
      <c r="AO43" s="2"/>
    </row>
    <row r="44" spans="3:41" ht="6.6" customHeight="1" x14ac:dyDescent="0.15">
      <c r="D44" s="150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60"/>
      <c r="AG44" s="160"/>
      <c r="AH44" s="160"/>
      <c r="AI44" s="161"/>
      <c r="AL44" s="2"/>
      <c r="AM44" s="48"/>
      <c r="AN44" s="48"/>
      <c r="AO44" s="2"/>
    </row>
    <row r="45" spans="3:41" ht="6.6" customHeight="1" x14ac:dyDescent="0.15">
      <c r="D45" s="150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60"/>
      <c r="AG45" s="160"/>
      <c r="AH45" s="160"/>
      <c r="AI45" s="161"/>
      <c r="AL45" s="2"/>
      <c r="AM45" s="48"/>
      <c r="AN45" s="48"/>
      <c r="AO45" s="2"/>
    </row>
    <row r="46" spans="3:41" ht="6.6" customHeight="1" x14ac:dyDescent="0.15">
      <c r="D46" s="152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60"/>
      <c r="AG46" s="160"/>
      <c r="AH46" s="160"/>
      <c r="AI46" s="161"/>
      <c r="AL46" s="2"/>
      <c r="AM46" s="48"/>
      <c r="AN46" s="48"/>
      <c r="AO46" s="2"/>
    </row>
    <row r="47" spans="3:41" ht="6.6" customHeight="1" x14ac:dyDescent="0.15">
      <c r="C47" s="47"/>
      <c r="D47" s="154" t="s">
        <v>61</v>
      </c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62"/>
      <c r="AG47" s="162"/>
      <c r="AH47" s="162"/>
      <c r="AI47" s="163"/>
      <c r="AL47" s="2"/>
      <c r="AM47" s="48"/>
      <c r="AN47" s="48"/>
      <c r="AO47" s="2"/>
    </row>
    <row r="48" spans="3:41" ht="6.6" customHeight="1" x14ac:dyDescent="0.15">
      <c r="C48" s="47"/>
      <c r="D48" s="150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60"/>
      <c r="AG48" s="160"/>
      <c r="AH48" s="160"/>
      <c r="AI48" s="161"/>
      <c r="AL48" s="2"/>
      <c r="AM48" s="48"/>
      <c r="AN48" s="48"/>
      <c r="AO48" s="2"/>
    </row>
    <row r="49" spans="3:41" ht="6.6" customHeight="1" x14ac:dyDescent="0.15">
      <c r="C49" s="47"/>
      <c r="D49" s="150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60"/>
      <c r="AG49" s="160"/>
      <c r="AH49" s="160"/>
      <c r="AI49" s="161"/>
      <c r="AL49" s="2"/>
      <c r="AM49" s="48"/>
      <c r="AN49" s="48"/>
      <c r="AO49" s="2"/>
    </row>
    <row r="50" spans="3:41" ht="6.6" customHeight="1" x14ac:dyDescent="0.15">
      <c r="C50" s="47"/>
      <c r="D50" s="152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64"/>
      <c r="AG50" s="164"/>
      <c r="AH50" s="164"/>
      <c r="AI50" s="165"/>
      <c r="AL50" s="2"/>
      <c r="AM50" s="48"/>
      <c r="AN50" s="48"/>
      <c r="AO50" s="2"/>
    </row>
    <row r="51" spans="3:41" ht="6.6" customHeight="1" x14ac:dyDescent="0.15">
      <c r="D51" s="154" t="s">
        <v>62</v>
      </c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62"/>
      <c r="AG51" s="162"/>
      <c r="AH51" s="162"/>
      <c r="AI51" s="163"/>
      <c r="AL51" s="14"/>
      <c r="AM51" s="46"/>
      <c r="AN51" s="46"/>
      <c r="AO51" s="14"/>
    </row>
    <row r="52" spans="3:41" ht="6.6" customHeight="1" x14ac:dyDescent="0.15">
      <c r="D52" s="150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60"/>
      <c r="AG52" s="160"/>
      <c r="AH52" s="160"/>
      <c r="AI52" s="161"/>
      <c r="AL52" s="14"/>
      <c r="AM52" s="46"/>
      <c r="AN52" s="46"/>
      <c r="AO52" s="14"/>
    </row>
    <row r="53" spans="3:41" ht="6.6" customHeight="1" x14ac:dyDescent="0.15">
      <c r="D53" s="150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60"/>
      <c r="AG53" s="160"/>
      <c r="AH53" s="160"/>
      <c r="AI53" s="161"/>
      <c r="AL53" s="14"/>
      <c r="AM53" s="46"/>
      <c r="AN53" s="46"/>
      <c r="AO53" s="14"/>
    </row>
    <row r="54" spans="3:41" ht="6.6" customHeight="1" thickBot="1" x14ac:dyDescent="0.2">
      <c r="D54" s="156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66"/>
      <c r="AG54" s="166"/>
      <c r="AH54" s="166"/>
      <c r="AI54" s="167"/>
      <c r="AL54" s="14"/>
      <c r="AM54" s="46"/>
      <c r="AN54" s="46"/>
      <c r="AO54" s="14"/>
    </row>
    <row r="55" spans="3:41" ht="6.6" customHeight="1" x14ac:dyDescent="0.15"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11"/>
      <c r="Q55" s="11"/>
      <c r="R55" s="11"/>
      <c r="S55" s="11"/>
      <c r="T55" s="33"/>
      <c r="U55" s="33"/>
      <c r="V55" s="34"/>
      <c r="W55" s="35"/>
      <c r="X55" s="35"/>
      <c r="Y55" s="35"/>
      <c r="Z55" s="33"/>
      <c r="AA55" s="33"/>
      <c r="AB55" s="34"/>
      <c r="AC55" s="11"/>
      <c r="AD55" s="11"/>
      <c r="AE55" s="11"/>
      <c r="AF55" s="11"/>
      <c r="AG55" s="33"/>
      <c r="AH55" s="33"/>
      <c r="AI55" s="34"/>
    </row>
    <row r="56" spans="3:41" ht="6.6" customHeight="1" x14ac:dyDescent="0.15">
      <c r="D56" s="246" t="s">
        <v>63</v>
      </c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</row>
    <row r="57" spans="3:41" ht="6.6" customHeight="1" x14ac:dyDescent="0.15"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</row>
    <row r="58" spans="3:41" ht="6.6" customHeight="1" x14ac:dyDescent="0.15"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11"/>
      <c r="Q58" s="11"/>
      <c r="R58" s="11"/>
      <c r="S58" s="11"/>
      <c r="T58" s="33"/>
      <c r="U58" s="33"/>
      <c r="V58" s="34"/>
      <c r="W58" s="35"/>
      <c r="X58" s="35"/>
      <c r="Y58" s="35"/>
      <c r="Z58" s="33"/>
      <c r="AA58" s="33"/>
      <c r="AB58" s="34"/>
      <c r="AC58" s="11"/>
      <c r="AD58" s="11"/>
      <c r="AE58" s="11"/>
      <c r="AF58" s="11"/>
      <c r="AG58" s="33"/>
      <c r="AH58" s="33"/>
      <c r="AI58" s="34"/>
    </row>
    <row r="59" spans="3:41" ht="6.6" customHeight="1" x14ac:dyDescent="0.15">
      <c r="D59" s="239" t="s">
        <v>38</v>
      </c>
      <c r="E59" s="239"/>
      <c r="F59" s="239"/>
      <c r="G59" s="239"/>
      <c r="H59" s="239"/>
      <c r="I59" s="239"/>
      <c r="J59" s="239"/>
      <c r="K59" s="239"/>
      <c r="L59" s="239"/>
      <c r="M59" s="239"/>
      <c r="N59" s="239"/>
      <c r="O59" s="239"/>
      <c r="P59" s="239"/>
      <c r="Q59" s="239"/>
      <c r="R59" s="239"/>
    </row>
    <row r="60" spans="3:41" ht="6.6" customHeight="1" x14ac:dyDescent="0.15"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</row>
    <row r="61" spans="3:41" ht="6.6" customHeight="1" thickBot="1" x14ac:dyDescent="0.2"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</row>
    <row r="62" spans="3:41" ht="6.6" customHeight="1" x14ac:dyDescent="0.15">
      <c r="D62" s="111" t="s">
        <v>4</v>
      </c>
      <c r="E62" s="112"/>
      <c r="F62" s="112"/>
      <c r="G62" s="113"/>
      <c r="H62" s="204" t="s">
        <v>56</v>
      </c>
      <c r="I62" s="204"/>
      <c r="J62" s="204"/>
      <c r="K62" s="204"/>
      <c r="L62" s="204"/>
      <c r="M62" s="204"/>
      <c r="N62" s="204"/>
      <c r="O62" s="204"/>
      <c r="P62" s="204"/>
      <c r="Q62" s="205"/>
      <c r="R62" s="170" t="s">
        <v>2</v>
      </c>
      <c r="S62" s="171"/>
      <c r="T62" s="171"/>
      <c r="U62" s="172"/>
      <c r="V62" s="208" t="s">
        <v>46</v>
      </c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10"/>
      <c r="AJ62" s="37"/>
    </row>
    <row r="63" spans="3:41" ht="6.6" customHeight="1" x14ac:dyDescent="0.15">
      <c r="D63" s="111"/>
      <c r="E63" s="112"/>
      <c r="F63" s="112"/>
      <c r="G63" s="113"/>
      <c r="H63" s="204"/>
      <c r="I63" s="204"/>
      <c r="J63" s="204"/>
      <c r="K63" s="204"/>
      <c r="L63" s="204"/>
      <c r="M63" s="204"/>
      <c r="N63" s="204"/>
      <c r="O63" s="204"/>
      <c r="P63" s="204"/>
      <c r="Q63" s="205"/>
      <c r="R63" s="170"/>
      <c r="S63" s="171"/>
      <c r="T63" s="171"/>
      <c r="U63" s="172"/>
      <c r="V63" s="208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10"/>
      <c r="AJ63" s="37"/>
    </row>
    <row r="64" spans="3:41" ht="6.6" customHeight="1" x14ac:dyDescent="0.15">
      <c r="D64" s="111"/>
      <c r="E64" s="112"/>
      <c r="F64" s="112"/>
      <c r="G64" s="113"/>
      <c r="H64" s="204"/>
      <c r="I64" s="204"/>
      <c r="J64" s="204"/>
      <c r="K64" s="204"/>
      <c r="L64" s="204"/>
      <c r="M64" s="204"/>
      <c r="N64" s="204"/>
      <c r="O64" s="204"/>
      <c r="P64" s="204"/>
      <c r="Q64" s="205"/>
      <c r="R64" s="170"/>
      <c r="S64" s="171"/>
      <c r="T64" s="171"/>
      <c r="U64" s="172"/>
      <c r="V64" s="211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12"/>
      <c r="AJ64" s="37"/>
    </row>
    <row r="65" spans="4:36" ht="6.6" customHeight="1" x14ac:dyDescent="0.15">
      <c r="D65" s="111"/>
      <c r="E65" s="112"/>
      <c r="F65" s="112"/>
      <c r="G65" s="113"/>
      <c r="H65" s="204"/>
      <c r="I65" s="204"/>
      <c r="J65" s="204"/>
      <c r="K65" s="204"/>
      <c r="L65" s="204"/>
      <c r="M65" s="204"/>
      <c r="N65" s="204"/>
      <c r="O65" s="204"/>
      <c r="P65" s="204"/>
      <c r="Q65" s="205"/>
      <c r="R65" s="170"/>
      <c r="S65" s="171"/>
      <c r="T65" s="171"/>
      <c r="U65" s="172"/>
      <c r="V65" s="211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12"/>
      <c r="AJ65" s="37"/>
    </row>
    <row r="66" spans="4:36" ht="6.6" customHeight="1" x14ac:dyDescent="0.15">
      <c r="D66" s="111"/>
      <c r="E66" s="112"/>
      <c r="F66" s="112"/>
      <c r="G66" s="113"/>
      <c r="H66" s="204"/>
      <c r="I66" s="204"/>
      <c r="J66" s="204"/>
      <c r="K66" s="204"/>
      <c r="L66" s="204"/>
      <c r="M66" s="204"/>
      <c r="N66" s="204"/>
      <c r="O66" s="204"/>
      <c r="P66" s="204"/>
      <c r="Q66" s="205"/>
      <c r="R66" s="170"/>
      <c r="S66" s="171"/>
      <c r="T66" s="171"/>
      <c r="U66" s="172"/>
      <c r="V66" s="211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12"/>
      <c r="AJ66" s="37"/>
    </row>
    <row r="67" spans="4:36" ht="6.6" customHeight="1" x14ac:dyDescent="0.15">
      <c r="D67" s="114"/>
      <c r="E67" s="115"/>
      <c r="F67" s="115"/>
      <c r="G67" s="116"/>
      <c r="H67" s="206"/>
      <c r="I67" s="206"/>
      <c r="J67" s="206"/>
      <c r="K67" s="206"/>
      <c r="L67" s="206"/>
      <c r="M67" s="206"/>
      <c r="N67" s="206"/>
      <c r="O67" s="206"/>
      <c r="P67" s="206"/>
      <c r="Q67" s="207"/>
      <c r="R67" s="173"/>
      <c r="S67" s="174"/>
      <c r="T67" s="174"/>
      <c r="U67" s="175"/>
      <c r="V67" s="213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14"/>
      <c r="AJ67" s="37"/>
    </row>
    <row r="68" spans="4:36" ht="6.6" customHeight="1" x14ac:dyDescent="0.15">
      <c r="D68" s="126" t="s">
        <v>0</v>
      </c>
      <c r="E68" s="109"/>
      <c r="F68" s="109"/>
      <c r="G68" s="110"/>
      <c r="H68" s="118"/>
      <c r="I68" s="118"/>
      <c r="J68" s="118"/>
      <c r="K68" s="118"/>
      <c r="L68" s="118"/>
      <c r="M68" s="118"/>
      <c r="N68" s="118"/>
      <c r="O68" s="118"/>
      <c r="P68" s="118"/>
      <c r="Q68" s="215"/>
      <c r="R68" s="176" t="s">
        <v>1</v>
      </c>
      <c r="S68" s="109"/>
      <c r="T68" s="109"/>
      <c r="U68" s="110"/>
      <c r="V68" s="218" t="s">
        <v>32</v>
      </c>
      <c r="W68" s="219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1"/>
      <c r="AJ68"/>
    </row>
    <row r="69" spans="4:36" ht="6.6" customHeight="1" x14ac:dyDescent="0.15">
      <c r="D69" s="111"/>
      <c r="E69" s="112"/>
      <c r="F69" s="112"/>
      <c r="G69" s="113"/>
      <c r="H69" s="121"/>
      <c r="I69" s="121"/>
      <c r="J69" s="121"/>
      <c r="K69" s="121"/>
      <c r="L69" s="121"/>
      <c r="M69" s="121"/>
      <c r="N69" s="121"/>
      <c r="O69" s="121"/>
      <c r="P69" s="121"/>
      <c r="Q69" s="216"/>
      <c r="R69" s="177"/>
      <c r="S69" s="112"/>
      <c r="T69" s="112"/>
      <c r="U69" s="113"/>
      <c r="V69" s="222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4"/>
      <c r="AJ69"/>
    </row>
    <row r="70" spans="4:36" ht="6.6" customHeight="1" x14ac:dyDescent="0.15">
      <c r="D70" s="111"/>
      <c r="E70" s="112"/>
      <c r="F70" s="112"/>
      <c r="G70" s="113"/>
      <c r="H70" s="121"/>
      <c r="I70" s="121"/>
      <c r="J70" s="121"/>
      <c r="K70" s="121"/>
      <c r="L70" s="121"/>
      <c r="M70" s="121"/>
      <c r="N70" s="121"/>
      <c r="O70" s="121"/>
      <c r="P70" s="121"/>
      <c r="Q70" s="216"/>
      <c r="R70" s="177"/>
      <c r="S70" s="112"/>
      <c r="T70" s="112"/>
      <c r="U70" s="113"/>
      <c r="V70" s="211"/>
      <c r="W70" s="225"/>
      <c r="X70" s="225"/>
      <c r="Y70" s="225"/>
      <c r="Z70" s="225"/>
      <c r="AA70" s="225"/>
      <c r="AB70" s="225"/>
      <c r="AC70" s="225"/>
      <c r="AD70" s="225"/>
      <c r="AE70" s="225"/>
      <c r="AF70" s="225"/>
      <c r="AG70" s="225"/>
      <c r="AH70" s="225"/>
      <c r="AI70" s="226"/>
      <c r="AJ70"/>
    </row>
    <row r="71" spans="4:36" ht="6.6" customHeight="1" x14ac:dyDescent="0.15">
      <c r="D71" s="111"/>
      <c r="E71" s="112"/>
      <c r="F71" s="112"/>
      <c r="G71" s="113"/>
      <c r="H71" s="121"/>
      <c r="I71" s="121"/>
      <c r="J71" s="121"/>
      <c r="K71" s="121"/>
      <c r="L71" s="121"/>
      <c r="M71" s="121"/>
      <c r="N71" s="121"/>
      <c r="O71" s="121"/>
      <c r="P71" s="121"/>
      <c r="Q71" s="216"/>
      <c r="R71" s="177"/>
      <c r="S71" s="112"/>
      <c r="T71" s="112"/>
      <c r="U71" s="113"/>
      <c r="V71" s="227"/>
      <c r="W71" s="22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5"/>
      <c r="AI71" s="226"/>
      <c r="AJ71" s="38"/>
    </row>
    <row r="72" spans="4:36" ht="6.6" customHeight="1" x14ac:dyDescent="0.15">
      <c r="D72" s="111"/>
      <c r="E72" s="112"/>
      <c r="F72" s="112"/>
      <c r="G72" s="113"/>
      <c r="H72" s="121"/>
      <c r="I72" s="121"/>
      <c r="J72" s="121"/>
      <c r="K72" s="121"/>
      <c r="L72" s="121"/>
      <c r="M72" s="121"/>
      <c r="N72" s="121"/>
      <c r="O72" s="121"/>
      <c r="P72" s="121"/>
      <c r="Q72" s="216"/>
      <c r="R72" s="177"/>
      <c r="S72" s="112"/>
      <c r="T72" s="112"/>
      <c r="U72" s="113"/>
      <c r="V72" s="227"/>
      <c r="W72" s="225"/>
      <c r="X72" s="225"/>
      <c r="Y72" s="225"/>
      <c r="Z72" s="225"/>
      <c r="AA72" s="225"/>
      <c r="AB72" s="225"/>
      <c r="AC72" s="225"/>
      <c r="AD72" s="225"/>
      <c r="AE72" s="225"/>
      <c r="AF72" s="225"/>
      <c r="AG72" s="225"/>
      <c r="AH72" s="225"/>
      <c r="AI72" s="226"/>
      <c r="AJ72" s="38"/>
    </row>
    <row r="73" spans="4:36" ht="6.6" customHeight="1" x14ac:dyDescent="0.15">
      <c r="D73" s="114"/>
      <c r="E73" s="115"/>
      <c r="F73" s="115"/>
      <c r="G73" s="116"/>
      <c r="H73" s="124"/>
      <c r="I73" s="124"/>
      <c r="J73" s="124"/>
      <c r="K73" s="124"/>
      <c r="L73" s="124"/>
      <c r="M73" s="124"/>
      <c r="N73" s="124"/>
      <c r="O73" s="124"/>
      <c r="P73" s="124"/>
      <c r="Q73" s="217"/>
      <c r="R73" s="178"/>
      <c r="S73" s="115"/>
      <c r="T73" s="115"/>
      <c r="U73" s="116"/>
      <c r="V73" s="228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30"/>
      <c r="AJ73" s="38"/>
    </row>
    <row r="74" spans="4:36" ht="6.6" customHeight="1" x14ac:dyDescent="0.15">
      <c r="D74" s="108" t="s">
        <v>33</v>
      </c>
      <c r="E74" s="109"/>
      <c r="F74" s="109"/>
      <c r="G74" s="110"/>
      <c r="H74" s="117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9"/>
      <c r="AJ74" s="38"/>
    </row>
    <row r="75" spans="4:36" ht="6.6" customHeight="1" x14ac:dyDescent="0.15">
      <c r="D75" s="111"/>
      <c r="E75" s="112"/>
      <c r="F75" s="112"/>
      <c r="G75" s="113"/>
      <c r="H75" s="120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2"/>
      <c r="AJ75" s="38"/>
    </row>
    <row r="76" spans="4:36" ht="6.6" customHeight="1" x14ac:dyDescent="0.15">
      <c r="D76" s="111"/>
      <c r="E76" s="112"/>
      <c r="F76" s="112"/>
      <c r="G76" s="113"/>
      <c r="H76" s="120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2"/>
      <c r="AJ76" s="38"/>
    </row>
    <row r="77" spans="4:36" ht="6.6" customHeight="1" x14ac:dyDescent="0.15">
      <c r="D77" s="111"/>
      <c r="E77" s="112"/>
      <c r="F77" s="112"/>
      <c r="G77" s="113"/>
      <c r="H77" s="120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2"/>
      <c r="AJ77" s="38"/>
    </row>
    <row r="78" spans="4:36" ht="6.6" customHeight="1" x14ac:dyDescent="0.15">
      <c r="D78" s="111"/>
      <c r="E78" s="112"/>
      <c r="F78" s="112"/>
      <c r="G78" s="113"/>
      <c r="H78" s="120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2"/>
      <c r="AJ78" s="38"/>
    </row>
    <row r="79" spans="4:36" ht="6.6" customHeight="1" x14ac:dyDescent="0.15">
      <c r="D79" s="114"/>
      <c r="E79" s="115"/>
      <c r="F79" s="115"/>
      <c r="G79" s="116"/>
      <c r="H79" s="123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5"/>
      <c r="AJ79" s="38"/>
    </row>
    <row r="80" spans="4:36" ht="6.6" customHeight="1" x14ac:dyDescent="0.15">
      <c r="D80" s="126" t="s">
        <v>53</v>
      </c>
      <c r="E80" s="109"/>
      <c r="F80" s="109"/>
      <c r="G80" s="110"/>
      <c r="H80" s="130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2"/>
      <c r="V80" s="176" t="s">
        <v>8</v>
      </c>
      <c r="W80" s="109"/>
      <c r="X80" s="109"/>
      <c r="Y80" s="110"/>
      <c r="Z80" s="294"/>
      <c r="AA80" s="297"/>
      <c r="AB80" s="300" t="s">
        <v>10</v>
      </c>
      <c r="AC80" s="297"/>
      <c r="AD80" s="300" t="s">
        <v>11</v>
      </c>
      <c r="AE80" s="303" t="s">
        <v>9</v>
      </c>
      <c r="AF80" s="303"/>
      <c r="AG80" s="102" t="s">
        <v>49</v>
      </c>
      <c r="AH80" s="102"/>
      <c r="AI80" s="103"/>
      <c r="AJ80" s="39"/>
    </row>
    <row r="81" spans="4:37" ht="6.6" customHeight="1" x14ac:dyDescent="0.15">
      <c r="D81" s="111"/>
      <c r="E81" s="112"/>
      <c r="F81" s="112"/>
      <c r="G81" s="113"/>
      <c r="H81" s="133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5"/>
      <c r="V81" s="177"/>
      <c r="W81" s="112"/>
      <c r="X81" s="112"/>
      <c r="Y81" s="113"/>
      <c r="Z81" s="295"/>
      <c r="AA81" s="298"/>
      <c r="AB81" s="301"/>
      <c r="AC81" s="298"/>
      <c r="AD81" s="301"/>
      <c r="AE81" s="304"/>
      <c r="AF81" s="304"/>
      <c r="AG81" s="104"/>
      <c r="AH81" s="104"/>
      <c r="AI81" s="105"/>
      <c r="AJ81" s="39"/>
    </row>
    <row r="82" spans="4:37" ht="6.6" customHeight="1" x14ac:dyDescent="0.15">
      <c r="D82" s="111"/>
      <c r="E82" s="112"/>
      <c r="F82" s="112"/>
      <c r="G82" s="113"/>
      <c r="H82" s="133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5"/>
      <c r="V82" s="177"/>
      <c r="W82" s="112"/>
      <c r="X82" s="112"/>
      <c r="Y82" s="113"/>
      <c r="Z82" s="295"/>
      <c r="AA82" s="298"/>
      <c r="AB82" s="301"/>
      <c r="AC82" s="298"/>
      <c r="AD82" s="301"/>
      <c r="AE82" s="304"/>
      <c r="AF82" s="304"/>
      <c r="AG82" s="104"/>
      <c r="AH82" s="104"/>
      <c r="AI82" s="105"/>
      <c r="AJ82" s="39"/>
    </row>
    <row r="83" spans="4:37" ht="6.6" customHeight="1" x14ac:dyDescent="0.15">
      <c r="D83" s="111"/>
      <c r="E83" s="112"/>
      <c r="F83" s="112"/>
      <c r="G83" s="113"/>
      <c r="H83" s="133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5"/>
      <c r="V83" s="177"/>
      <c r="W83" s="112"/>
      <c r="X83" s="112"/>
      <c r="Y83" s="113"/>
      <c r="Z83" s="295"/>
      <c r="AA83" s="298"/>
      <c r="AB83" s="301"/>
      <c r="AC83" s="298"/>
      <c r="AD83" s="301"/>
      <c r="AE83" s="304"/>
      <c r="AF83" s="304"/>
      <c r="AG83" s="104"/>
      <c r="AH83" s="104"/>
      <c r="AI83" s="105"/>
      <c r="AJ83" s="2"/>
    </row>
    <row r="84" spans="4:37" ht="6.6" customHeight="1" x14ac:dyDescent="0.15">
      <c r="D84" s="111"/>
      <c r="E84" s="112"/>
      <c r="F84" s="112"/>
      <c r="G84" s="113"/>
      <c r="H84" s="133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5"/>
      <c r="V84" s="177"/>
      <c r="W84" s="112"/>
      <c r="X84" s="112"/>
      <c r="Y84" s="113"/>
      <c r="Z84" s="295"/>
      <c r="AA84" s="298"/>
      <c r="AB84" s="301"/>
      <c r="AC84" s="298"/>
      <c r="AD84" s="301"/>
      <c r="AE84" s="304"/>
      <c r="AF84" s="304"/>
      <c r="AG84" s="104"/>
      <c r="AH84" s="104"/>
      <c r="AI84" s="105"/>
      <c r="AJ84" s="2"/>
    </row>
    <row r="85" spans="4:37" ht="6.6" customHeight="1" thickBot="1" x14ac:dyDescent="0.2">
      <c r="D85" s="127"/>
      <c r="E85" s="128"/>
      <c r="F85" s="128"/>
      <c r="G85" s="129"/>
      <c r="H85" s="136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8"/>
      <c r="V85" s="247"/>
      <c r="W85" s="128"/>
      <c r="X85" s="128"/>
      <c r="Y85" s="129"/>
      <c r="Z85" s="296"/>
      <c r="AA85" s="299"/>
      <c r="AB85" s="302"/>
      <c r="AC85" s="299"/>
      <c r="AD85" s="302"/>
      <c r="AE85" s="305"/>
      <c r="AF85" s="305"/>
      <c r="AG85" s="106"/>
      <c r="AH85" s="106"/>
      <c r="AI85" s="107"/>
      <c r="AJ85" s="2"/>
    </row>
    <row r="86" spans="4:37" ht="6.6" customHeight="1" x14ac:dyDescent="0.15">
      <c r="D86" s="241" t="s">
        <v>50</v>
      </c>
      <c r="E86" s="241"/>
      <c r="F86" s="241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1"/>
      <c r="AH86" s="241"/>
      <c r="AI86" s="241"/>
      <c r="AJ86"/>
    </row>
    <row r="87" spans="4:37" ht="6.6" customHeight="1" x14ac:dyDescent="0.15"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  <c r="AJ87"/>
    </row>
    <row r="88" spans="4:37" ht="6.6" customHeight="1" x14ac:dyDescent="0.15"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  <c r="AJ88"/>
    </row>
    <row r="89" spans="4:37" ht="6.6" customHeight="1" x14ac:dyDescent="0.15">
      <c r="D89" s="242"/>
      <c r="E89" s="242"/>
      <c r="F89" s="242"/>
      <c r="G89" s="242"/>
      <c r="H89" s="242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  <c r="AJ89" s="40"/>
    </row>
    <row r="90" spans="4:37" ht="6.6" hidden="1" customHeight="1" x14ac:dyDescent="0.15">
      <c r="D90" s="58" t="s">
        <v>34</v>
      </c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AK90" s="31"/>
    </row>
    <row r="91" spans="4:37" ht="6.6" hidden="1" customHeight="1" x14ac:dyDescent="0.15"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AB91" s="231" t="s">
        <v>55</v>
      </c>
      <c r="AC91" s="231"/>
      <c r="AD91" s="231"/>
      <c r="AE91" s="231"/>
      <c r="AF91" s="231"/>
      <c r="AG91" s="231"/>
      <c r="AH91" s="231"/>
      <c r="AI91" s="231"/>
      <c r="AK91" s="31"/>
    </row>
    <row r="92" spans="4:37" ht="6.6" hidden="1" customHeight="1" x14ac:dyDescent="0.15"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AB92" s="232"/>
      <c r="AC92" s="232"/>
      <c r="AD92" s="232"/>
      <c r="AE92" s="232"/>
      <c r="AF92" s="232"/>
      <c r="AG92" s="232"/>
      <c r="AH92" s="232"/>
      <c r="AI92" s="232"/>
      <c r="AK92" s="31"/>
    </row>
    <row r="93" spans="4:37" ht="6.6" hidden="1" customHeight="1" x14ac:dyDescent="0.15">
      <c r="D93" s="54" t="s">
        <v>18</v>
      </c>
      <c r="E93" s="54"/>
      <c r="F93" s="54"/>
      <c r="G93" s="54"/>
      <c r="H93" s="54"/>
      <c r="I93" s="54"/>
      <c r="J93" s="54"/>
      <c r="K93" s="59" t="s">
        <v>19</v>
      </c>
      <c r="L93" s="60"/>
      <c r="M93" s="60"/>
      <c r="N93" s="60"/>
      <c r="O93" s="61"/>
      <c r="P93" s="68" t="s">
        <v>20</v>
      </c>
      <c r="Q93" s="69"/>
      <c r="R93" s="69"/>
      <c r="S93" s="69"/>
      <c r="T93" s="70"/>
      <c r="U93" s="59" t="s">
        <v>21</v>
      </c>
      <c r="V93" s="60"/>
      <c r="W93" s="60"/>
      <c r="X93" s="60"/>
      <c r="Y93" s="61"/>
      <c r="Z93" s="68" t="s">
        <v>22</v>
      </c>
      <c r="AA93" s="69"/>
      <c r="AB93" s="69"/>
      <c r="AC93" s="69"/>
      <c r="AD93" s="70"/>
      <c r="AE93" s="59" t="s">
        <v>23</v>
      </c>
      <c r="AF93" s="60"/>
      <c r="AG93" s="60"/>
      <c r="AH93" s="60"/>
      <c r="AI93" s="61"/>
      <c r="AK93" s="31"/>
    </row>
    <row r="94" spans="4:37" ht="6.6" hidden="1" customHeight="1" x14ac:dyDescent="0.15">
      <c r="D94" s="54"/>
      <c r="E94" s="54"/>
      <c r="F94" s="54"/>
      <c r="G94" s="54"/>
      <c r="H94" s="54"/>
      <c r="I94" s="54"/>
      <c r="J94" s="54"/>
      <c r="K94" s="62"/>
      <c r="L94" s="63"/>
      <c r="M94" s="63"/>
      <c r="N94" s="63"/>
      <c r="O94" s="64"/>
      <c r="P94" s="71"/>
      <c r="Q94" s="72"/>
      <c r="R94" s="72"/>
      <c r="S94" s="72"/>
      <c r="T94" s="73"/>
      <c r="U94" s="62"/>
      <c r="V94" s="63"/>
      <c r="W94" s="63"/>
      <c r="X94" s="63"/>
      <c r="Y94" s="64"/>
      <c r="Z94" s="71"/>
      <c r="AA94" s="72"/>
      <c r="AB94" s="72"/>
      <c r="AC94" s="72"/>
      <c r="AD94" s="73"/>
      <c r="AE94" s="62"/>
      <c r="AF94" s="63"/>
      <c r="AG94" s="63"/>
      <c r="AH94" s="63"/>
      <c r="AI94" s="64"/>
      <c r="AK94" s="31"/>
    </row>
    <row r="95" spans="4:37" ht="6.6" hidden="1" customHeight="1" x14ac:dyDescent="0.15">
      <c r="D95" s="54"/>
      <c r="E95" s="54"/>
      <c r="F95" s="54"/>
      <c r="G95" s="54"/>
      <c r="H95" s="54"/>
      <c r="I95" s="54"/>
      <c r="J95" s="54"/>
      <c r="K95" s="65"/>
      <c r="L95" s="66"/>
      <c r="M95" s="66"/>
      <c r="N95" s="66"/>
      <c r="O95" s="67"/>
      <c r="P95" s="74"/>
      <c r="Q95" s="75"/>
      <c r="R95" s="75"/>
      <c r="S95" s="75"/>
      <c r="T95" s="76"/>
      <c r="U95" s="65"/>
      <c r="V95" s="66"/>
      <c r="W95" s="66"/>
      <c r="X95" s="66"/>
      <c r="Y95" s="67"/>
      <c r="Z95" s="74"/>
      <c r="AA95" s="75"/>
      <c r="AB95" s="75"/>
      <c r="AC95" s="75"/>
      <c r="AD95" s="76"/>
      <c r="AE95" s="65"/>
      <c r="AF95" s="66"/>
      <c r="AG95" s="66"/>
      <c r="AH95" s="66"/>
      <c r="AI95" s="67"/>
      <c r="AK95" s="31"/>
    </row>
    <row r="96" spans="4:37" ht="6.6" hidden="1" customHeight="1" x14ac:dyDescent="0.15">
      <c r="D96" s="54"/>
      <c r="E96" s="54"/>
      <c r="F96" s="54"/>
      <c r="G96" s="54"/>
      <c r="H96" s="54"/>
      <c r="I96" s="54"/>
      <c r="J96" s="54"/>
      <c r="K96" s="59" t="s">
        <v>24</v>
      </c>
      <c r="L96" s="145"/>
      <c r="M96" s="139" t="s">
        <v>7</v>
      </c>
      <c r="N96" s="139"/>
      <c r="O96" s="140"/>
      <c r="P96" s="68" t="s">
        <v>24</v>
      </c>
      <c r="Q96" s="79"/>
      <c r="R96" s="198" t="s">
        <v>7</v>
      </c>
      <c r="S96" s="198"/>
      <c r="T96" s="199"/>
      <c r="U96" s="59" t="s">
        <v>24</v>
      </c>
      <c r="V96" s="145"/>
      <c r="W96" s="139" t="s">
        <v>7</v>
      </c>
      <c r="X96" s="139"/>
      <c r="Y96" s="140"/>
      <c r="Z96" s="68" t="s">
        <v>24</v>
      </c>
      <c r="AA96" s="79"/>
      <c r="AB96" s="198" t="s">
        <v>7</v>
      </c>
      <c r="AC96" s="198"/>
      <c r="AD96" s="199"/>
      <c r="AE96" s="59" t="s">
        <v>24</v>
      </c>
      <c r="AF96" s="145"/>
      <c r="AG96" s="139" t="s">
        <v>7</v>
      </c>
      <c r="AH96" s="139"/>
      <c r="AI96" s="140"/>
      <c r="AK96" s="31"/>
    </row>
    <row r="97" spans="4:38" ht="6.6" hidden="1" customHeight="1" x14ac:dyDescent="0.15">
      <c r="D97" s="54"/>
      <c r="E97" s="54"/>
      <c r="F97" s="54"/>
      <c r="G97" s="54"/>
      <c r="H97" s="54"/>
      <c r="I97" s="54"/>
      <c r="J97" s="54"/>
      <c r="K97" s="62"/>
      <c r="L97" s="146"/>
      <c r="M97" s="141"/>
      <c r="N97" s="141"/>
      <c r="O97" s="142"/>
      <c r="P97" s="71"/>
      <c r="Q97" s="80"/>
      <c r="R97" s="200"/>
      <c r="S97" s="200"/>
      <c r="T97" s="201"/>
      <c r="U97" s="62"/>
      <c r="V97" s="146"/>
      <c r="W97" s="141"/>
      <c r="X97" s="141"/>
      <c r="Y97" s="142"/>
      <c r="Z97" s="71"/>
      <c r="AA97" s="80"/>
      <c r="AB97" s="200"/>
      <c r="AC97" s="200"/>
      <c r="AD97" s="201"/>
      <c r="AE97" s="62"/>
      <c r="AF97" s="146"/>
      <c r="AG97" s="141"/>
      <c r="AH97" s="141"/>
      <c r="AI97" s="142"/>
      <c r="AK97" s="31"/>
    </row>
    <row r="98" spans="4:38" ht="6.6" hidden="1" customHeight="1" x14ac:dyDescent="0.15">
      <c r="D98" s="54"/>
      <c r="E98" s="54"/>
      <c r="F98" s="54"/>
      <c r="G98" s="54"/>
      <c r="H98" s="54"/>
      <c r="I98" s="54"/>
      <c r="J98" s="54"/>
      <c r="K98" s="65"/>
      <c r="L98" s="147"/>
      <c r="M98" s="143"/>
      <c r="N98" s="143"/>
      <c r="O98" s="144"/>
      <c r="P98" s="74"/>
      <c r="Q98" s="81"/>
      <c r="R98" s="202"/>
      <c r="S98" s="202"/>
      <c r="T98" s="203"/>
      <c r="U98" s="65"/>
      <c r="V98" s="147"/>
      <c r="W98" s="143"/>
      <c r="X98" s="143"/>
      <c r="Y98" s="144"/>
      <c r="Z98" s="74"/>
      <c r="AA98" s="81"/>
      <c r="AB98" s="202"/>
      <c r="AC98" s="202"/>
      <c r="AD98" s="203"/>
      <c r="AE98" s="65"/>
      <c r="AF98" s="147"/>
      <c r="AG98" s="143"/>
      <c r="AH98" s="143"/>
      <c r="AI98" s="144"/>
      <c r="AK98" s="31"/>
    </row>
    <row r="99" spans="4:38" ht="6.6" hidden="1" customHeight="1" x14ac:dyDescent="0.15">
      <c r="D99" s="55" t="s">
        <v>45</v>
      </c>
      <c r="E99" s="55"/>
      <c r="F99" s="55"/>
      <c r="G99" s="55"/>
      <c r="H99" s="55"/>
      <c r="I99" s="55"/>
      <c r="J99" s="55"/>
      <c r="K99" s="82">
        <v>7500</v>
      </c>
      <c r="L99" s="83"/>
      <c r="M99" s="89">
        <v>5600</v>
      </c>
      <c r="N99" s="89"/>
      <c r="O99" s="90"/>
      <c r="P99" s="190">
        <v>5800</v>
      </c>
      <c r="Q99" s="191"/>
      <c r="R99" s="194">
        <v>3800</v>
      </c>
      <c r="S99" s="194"/>
      <c r="T99" s="195"/>
      <c r="U99" s="82">
        <v>4500</v>
      </c>
      <c r="V99" s="83"/>
      <c r="W99" s="89">
        <v>2700</v>
      </c>
      <c r="X99" s="89"/>
      <c r="Y99" s="90"/>
      <c r="Z99" s="190">
        <v>2100</v>
      </c>
      <c r="AA99" s="191"/>
      <c r="AB99" s="194">
        <v>500</v>
      </c>
      <c r="AC99" s="194"/>
      <c r="AD99" s="195"/>
      <c r="AE99" s="82">
        <v>1600</v>
      </c>
      <c r="AF99" s="83"/>
      <c r="AG99" s="88" t="s">
        <v>25</v>
      </c>
      <c r="AH99" s="89"/>
      <c r="AI99" s="90"/>
      <c r="AK99" s="31"/>
    </row>
    <row r="100" spans="4:38" ht="6.6" hidden="1" customHeight="1" x14ac:dyDescent="0.15">
      <c r="D100" s="55"/>
      <c r="E100" s="55"/>
      <c r="F100" s="55"/>
      <c r="G100" s="55"/>
      <c r="H100" s="55"/>
      <c r="I100" s="55"/>
      <c r="J100" s="55"/>
      <c r="K100" s="84"/>
      <c r="L100" s="85"/>
      <c r="M100" s="91"/>
      <c r="N100" s="91"/>
      <c r="O100" s="92"/>
      <c r="P100" s="183"/>
      <c r="Q100" s="182"/>
      <c r="R100" s="186"/>
      <c r="S100" s="186"/>
      <c r="T100" s="187"/>
      <c r="U100" s="84"/>
      <c r="V100" s="85"/>
      <c r="W100" s="91"/>
      <c r="X100" s="91"/>
      <c r="Y100" s="92"/>
      <c r="Z100" s="183"/>
      <c r="AA100" s="182"/>
      <c r="AB100" s="186"/>
      <c r="AC100" s="186"/>
      <c r="AD100" s="187"/>
      <c r="AE100" s="84"/>
      <c r="AF100" s="85"/>
      <c r="AG100" s="91"/>
      <c r="AH100" s="91"/>
      <c r="AI100" s="92"/>
      <c r="AK100" s="31"/>
    </row>
    <row r="101" spans="4:38" ht="6.6" hidden="1" customHeight="1" x14ac:dyDescent="0.15">
      <c r="D101" s="56"/>
      <c r="E101" s="56"/>
      <c r="F101" s="56"/>
      <c r="G101" s="56"/>
      <c r="H101" s="56"/>
      <c r="I101" s="56"/>
      <c r="J101" s="56"/>
      <c r="K101" s="86"/>
      <c r="L101" s="87"/>
      <c r="M101" s="93"/>
      <c r="N101" s="93"/>
      <c r="O101" s="94"/>
      <c r="P101" s="192"/>
      <c r="Q101" s="193"/>
      <c r="R101" s="196"/>
      <c r="S101" s="196"/>
      <c r="T101" s="197"/>
      <c r="U101" s="86"/>
      <c r="V101" s="87"/>
      <c r="W101" s="93"/>
      <c r="X101" s="93"/>
      <c r="Y101" s="94"/>
      <c r="Z101" s="192"/>
      <c r="AA101" s="193"/>
      <c r="AB101" s="196"/>
      <c r="AC101" s="196"/>
      <c r="AD101" s="197"/>
      <c r="AE101" s="86"/>
      <c r="AF101" s="87"/>
      <c r="AG101" s="93"/>
      <c r="AH101" s="93"/>
      <c r="AI101" s="94"/>
      <c r="AK101" s="31"/>
    </row>
    <row r="102" spans="4:38" ht="6.6" hidden="1" customHeight="1" x14ac:dyDescent="0.15">
      <c r="D102" s="57" t="s">
        <v>17</v>
      </c>
      <c r="E102" s="57"/>
      <c r="F102" s="57"/>
      <c r="G102" s="57"/>
      <c r="H102" s="57"/>
      <c r="I102" s="57"/>
      <c r="J102" s="57"/>
      <c r="K102" s="97">
        <v>5500</v>
      </c>
      <c r="L102" s="85"/>
      <c r="M102" s="91">
        <v>4200</v>
      </c>
      <c r="N102" s="91"/>
      <c r="O102" s="92"/>
      <c r="P102" s="181">
        <v>4400</v>
      </c>
      <c r="Q102" s="182"/>
      <c r="R102" s="186">
        <v>3000</v>
      </c>
      <c r="S102" s="186"/>
      <c r="T102" s="187"/>
      <c r="U102" s="97">
        <v>3000</v>
      </c>
      <c r="V102" s="85"/>
      <c r="W102" s="91">
        <v>1800</v>
      </c>
      <c r="X102" s="91"/>
      <c r="Y102" s="92"/>
      <c r="Z102" s="181">
        <v>1300</v>
      </c>
      <c r="AA102" s="182"/>
      <c r="AB102" s="186">
        <v>400</v>
      </c>
      <c r="AC102" s="186"/>
      <c r="AD102" s="187"/>
      <c r="AE102" s="97">
        <v>1000</v>
      </c>
      <c r="AF102" s="85"/>
      <c r="AG102" s="96" t="s">
        <v>25</v>
      </c>
      <c r="AH102" s="91"/>
      <c r="AI102" s="92"/>
      <c r="AK102" s="31"/>
    </row>
    <row r="103" spans="4:38" ht="6.6" hidden="1" customHeight="1" x14ac:dyDescent="0.15">
      <c r="D103" s="55"/>
      <c r="E103" s="55"/>
      <c r="F103" s="55"/>
      <c r="G103" s="55"/>
      <c r="H103" s="55"/>
      <c r="I103" s="55"/>
      <c r="J103" s="55"/>
      <c r="K103" s="84"/>
      <c r="L103" s="85"/>
      <c r="M103" s="91"/>
      <c r="N103" s="91"/>
      <c r="O103" s="92"/>
      <c r="P103" s="183"/>
      <c r="Q103" s="182"/>
      <c r="R103" s="186"/>
      <c r="S103" s="186"/>
      <c r="T103" s="187"/>
      <c r="U103" s="84"/>
      <c r="V103" s="85"/>
      <c r="W103" s="91"/>
      <c r="X103" s="91"/>
      <c r="Y103" s="92"/>
      <c r="Z103" s="183"/>
      <c r="AA103" s="182"/>
      <c r="AB103" s="186"/>
      <c r="AC103" s="186"/>
      <c r="AD103" s="187"/>
      <c r="AE103" s="84"/>
      <c r="AF103" s="85"/>
      <c r="AG103" s="91"/>
      <c r="AH103" s="91"/>
      <c r="AI103" s="92"/>
      <c r="AK103" s="31"/>
    </row>
    <row r="104" spans="4:38" ht="6.6" hidden="1" customHeight="1" x14ac:dyDescent="0.15">
      <c r="D104" s="56"/>
      <c r="E104" s="56"/>
      <c r="F104" s="56"/>
      <c r="G104" s="56"/>
      <c r="H104" s="56"/>
      <c r="I104" s="56"/>
      <c r="J104" s="56"/>
      <c r="K104" s="86"/>
      <c r="L104" s="87"/>
      <c r="M104" s="93"/>
      <c r="N104" s="93"/>
      <c r="O104" s="94"/>
      <c r="P104" s="192"/>
      <c r="Q104" s="193"/>
      <c r="R104" s="196"/>
      <c r="S104" s="196"/>
      <c r="T104" s="197"/>
      <c r="U104" s="86"/>
      <c r="V104" s="87"/>
      <c r="W104" s="93"/>
      <c r="X104" s="93"/>
      <c r="Y104" s="94"/>
      <c r="Z104" s="192"/>
      <c r="AA104" s="193"/>
      <c r="AB104" s="196"/>
      <c r="AC104" s="196"/>
      <c r="AD104" s="197"/>
      <c r="AE104" s="86"/>
      <c r="AF104" s="87"/>
      <c r="AG104" s="93"/>
      <c r="AH104" s="93"/>
      <c r="AI104" s="94"/>
      <c r="AK104" s="31"/>
    </row>
    <row r="105" spans="4:38" ht="6.6" hidden="1" customHeight="1" x14ac:dyDescent="0.15">
      <c r="D105" s="57" t="s">
        <v>26</v>
      </c>
      <c r="E105" s="57"/>
      <c r="F105" s="57"/>
      <c r="G105" s="57"/>
      <c r="H105" s="57"/>
      <c r="I105" s="57"/>
      <c r="J105" s="57"/>
      <c r="K105" s="97">
        <v>3200</v>
      </c>
      <c r="L105" s="85"/>
      <c r="M105" s="91">
        <v>2600</v>
      </c>
      <c r="N105" s="91"/>
      <c r="O105" s="92"/>
      <c r="P105" s="181">
        <v>2700</v>
      </c>
      <c r="Q105" s="182"/>
      <c r="R105" s="186">
        <v>1900</v>
      </c>
      <c r="S105" s="186"/>
      <c r="T105" s="187"/>
      <c r="U105" s="97">
        <v>1700</v>
      </c>
      <c r="V105" s="85"/>
      <c r="W105" s="91">
        <v>1100</v>
      </c>
      <c r="X105" s="91"/>
      <c r="Y105" s="92"/>
      <c r="Z105" s="181">
        <v>700</v>
      </c>
      <c r="AA105" s="182"/>
      <c r="AB105" s="186">
        <v>200</v>
      </c>
      <c r="AC105" s="186"/>
      <c r="AD105" s="187"/>
      <c r="AE105" s="97">
        <v>500</v>
      </c>
      <c r="AF105" s="85"/>
      <c r="AG105" s="96" t="s">
        <v>25</v>
      </c>
      <c r="AH105" s="91"/>
      <c r="AI105" s="92"/>
      <c r="AK105" s="31"/>
    </row>
    <row r="106" spans="4:38" ht="6.6" hidden="1" customHeight="1" x14ac:dyDescent="0.15">
      <c r="D106" s="55"/>
      <c r="E106" s="55"/>
      <c r="F106" s="55"/>
      <c r="G106" s="55"/>
      <c r="H106" s="55"/>
      <c r="I106" s="55"/>
      <c r="J106" s="55"/>
      <c r="K106" s="84"/>
      <c r="L106" s="85"/>
      <c r="M106" s="91"/>
      <c r="N106" s="91"/>
      <c r="O106" s="92"/>
      <c r="P106" s="183"/>
      <c r="Q106" s="182"/>
      <c r="R106" s="186"/>
      <c r="S106" s="186"/>
      <c r="T106" s="187"/>
      <c r="U106" s="84"/>
      <c r="V106" s="85"/>
      <c r="W106" s="91"/>
      <c r="X106" s="91"/>
      <c r="Y106" s="92"/>
      <c r="Z106" s="183"/>
      <c r="AA106" s="182"/>
      <c r="AB106" s="186"/>
      <c r="AC106" s="186"/>
      <c r="AD106" s="187"/>
      <c r="AE106" s="84"/>
      <c r="AF106" s="85"/>
      <c r="AG106" s="91"/>
      <c r="AH106" s="91"/>
      <c r="AI106" s="92"/>
      <c r="AK106" s="31"/>
    </row>
    <row r="107" spans="4:38" ht="6.6" hidden="1" customHeight="1" x14ac:dyDescent="0.15">
      <c r="D107" s="55"/>
      <c r="E107" s="55"/>
      <c r="F107" s="55"/>
      <c r="G107" s="55"/>
      <c r="H107" s="55"/>
      <c r="I107" s="55"/>
      <c r="J107" s="55"/>
      <c r="K107" s="98"/>
      <c r="L107" s="99"/>
      <c r="M107" s="179"/>
      <c r="N107" s="179"/>
      <c r="O107" s="180"/>
      <c r="P107" s="184"/>
      <c r="Q107" s="185"/>
      <c r="R107" s="188"/>
      <c r="S107" s="188"/>
      <c r="T107" s="189"/>
      <c r="U107" s="98"/>
      <c r="V107" s="99"/>
      <c r="W107" s="179"/>
      <c r="X107" s="179"/>
      <c r="Y107" s="180"/>
      <c r="Z107" s="184"/>
      <c r="AA107" s="185"/>
      <c r="AB107" s="188"/>
      <c r="AC107" s="188"/>
      <c r="AD107" s="189"/>
      <c r="AE107" s="98"/>
      <c r="AF107" s="99"/>
      <c r="AG107" s="179"/>
      <c r="AH107" s="179"/>
      <c r="AI107" s="180"/>
      <c r="AK107" s="31"/>
    </row>
    <row r="108" spans="4:38" ht="6.6" hidden="1" customHeight="1" x14ac:dyDescent="0.15">
      <c r="D108" s="95" t="s">
        <v>54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14"/>
      <c r="AK108" s="31"/>
      <c r="AL108" s="31"/>
    </row>
    <row r="109" spans="4:38" ht="6.6" hidden="1" customHeight="1" x14ac:dyDescent="0.15"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14"/>
      <c r="AK109" s="31"/>
      <c r="AL109" s="31"/>
    </row>
    <row r="110" spans="4:38" ht="6.6" customHeight="1" x14ac:dyDescent="0.15"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2"/>
      <c r="P110" s="12"/>
      <c r="Q110" s="12"/>
      <c r="R110" s="12"/>
      <c r="S110" s="12"/>
      <c r="T110" s="13"/>
      <c r="U110" s="13"/>
      <c r="V110" s="13"/>
      <c r="W110" s="11"/>
      <c r="X110" s="11"/>
      <c r="Y110" s="13"/>
      <c r="Z110" s="13"/>
      <c r="AA110" s="13"/>
      <c r="AB110" s="11"/>
      <c r="AC110" s="11"/>
      <c r="AD110" s="13"/>
      <c r="AE110" s="13"/>
      <c r="AF110" s="13"/>
      <c r="AG110" s="10"/>
      <c r="AH110" s="10"/>
      <c r="AI110" s="14"/>
      <c r="AK110" s="31"/>
      <c r="AL110" s="31"/>
    </row>
    <row r="111" spans="4:38" ht="6.6" customHeight="1" x14ac:dyDescent="0.15">
      <c r="D111" s="58" t="s">
        <v>35</v>
      </c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AK111" s="31"/>
    </row>
    <row r="112" spans="4:38" ht="6.6" customHeight="1" x14ac:dyDescent="0.15"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AK112" s="31"/>
    </row>
    <row r="113" spans="4:37" ht="6.6" customHeight="1" x14ac:dyDescent="0.15"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AK113" s="31"/>
    </row>
    <row r="114" spans="4:37" ht="6.6" customHeight="1" x14ac:dyDescent="0.15">
      <c r="D114" s="245" t="s">
        <v>65</v>
      </c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  <c r="R114" s="245"/>
      <c r="S114" s="245"/>
      <c r="T114" s="245"/>
      <c r="U114" s="245"/>
      <c r="V114" s="245"/>
      <c r="W114" s="245"/>
      <c r="X114" s="245"/>
      <c r="Y114" s="245"/>
      <c r="Z114" s="245"/>
      <c r="AA114" s="245"/>
      <c r="AB114" s="245"/>
      <c r="AC114" s="245"/>
      <c r="AD114" s="245"/>
      <c r="AE114" s="245"/>
      <c r="AF114" s="245"/>
      <c r="AG114" s="245"/>
      <c r="AH114" s="245"/>
      <c r="AI114" s="245"/>
      <c r="AJ114"/>
    </row>
    <row r="115" spans="4:37" ht="6.6" customHeight="1" x14ac:dyDescent="0.15"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  <c r="R115" s="245"/>
      <c r="S115" s="245"/>
      <c r="T115" s="245"/>
      <c r="U115" s="245"/>
      <c r="V115" s="245"/>
      <c r="W115" s="245"/>
      <c r="X115" s="245"/>
      <c r="Y115" s="245"/>
      <c r="Z115" s="245"/>
      <c r="AA115" s="245"/>
      <c r="AB115" s="245"/>
      <c r="AC115" s="245"/>
      <c r="AD115" s="245"/>
      <c r="AE115" s="245"/>
      <c r="AF115" s="245"/>
      <c r="AG115" s="245"/>
      <c r="AH115" s="245"/>
      <c r="AI115" s="245"/>
      <c r="AJ115"/>
    </row>
    <row r="116" spans="4:37" ht="6.6" customHeight="1" x14ac:dyDescent="0.15">
      <c r="D116" s="233" t="s">
        <v>74</v>
      </c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/>
    </row>
    <row r="117" spans="4:37" ht="6.6" customHeight="1" x14ac:dyDescent="0.15">
      <c r="D117" s="233"/>
      <c r="E117" s="233"/>
      <c r="F117" s="23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/>
    </row>
    <row r="118" spans="4:37" ht="6.6" customHeight="1" x14ac:dyDescent="0.15">
      <c r="D118" s="233" t="s">
        <v>67</v>
      </c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/>
    </row>
    <row r="119" spans="4:37" ht="6.6" customHeight="1" x14ac:dyDescent="0.15"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/>
    </row>
    <row r="120" spans="4:37" ht="6.6" customHeight="1" x14ac:dyDescent="0.15">
      <c r="D120" s="233" t="s">
        <v>68</v>
      </c>
      <c r="E120" s="233"/>
      <c r="F120" s="23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/>
    </row>
    <row r="121" spans="4:37" ht="6.6" customHeight="1" x14ac:dyDescent="0.15"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/>
    </row>
    <row r="122" spans="4:37" ht="6.6" customHeight="1" x14ac:dyDescent="0.15">
      <c r="D122" s="245" t="s">
        <v>69</v>
      </c>
      <c r="E122" s="245"/>
      <c r="F122" s="245"/>
      <c r="G122" s="245"/>
      <c r="H122" s="245"/>
      <c r="I122" s="245"/>
      <c r="J122" s="245"/>
      <c r="K122" s="245"/>
      <c r="L122" s="245"/>
      <c r="M122" s="245"/>
      <c r="N122" s="245"/>
      <c r="O122" s="245"/>
      <c r="P122" s="245"/>
      <c r="Q122" s="245"/>
      <c r="R122" s="245"/>
      <c r="S122" s="245"/>
      <c r="T122" s="245"/>
      <c r="U122" s="245"/>
      <c r="V122" s="245"/>
      <c r="W122" s="245"/>
      <c r="X122" s="245"/>
      <c r="Y122" s="245"/>
      <c r="Z122" s="245"/>
      <c r="AA122" s="245"/>
      <c r="AB122" s="245"/>
      <c r="AC122" s="245"/>
      <c r="AD122" s="245"/>
      <c r="AE122" s="245"/>
      <c r="AF122" s="245"/>
      <c r="AG122" s="245"/>
      <c r="AH122" s="245"/>
      <c r="AI122" s="245"/>
      <c r="AJ122"/>
    </row>
    <row r="123" spans="4:37" ht="6.6" customHeight="1" x14ac:dyDescent="0.15">
      <c r="D123" s="245"/>
      <c r="E123" s="245"/>
      <c r="F123" s="245"/>
      <c r="G123" s="245"/>
      <c r="H123" s="245"/>
      <c r="I123" s="245"/>
      <c r="J123" s="245"/>
      <c r="K123" s="245"/>
      <c r="L123" s="245"/>
      <c r="M123" s="245"/>
      <c r="N123" s="245"/>
      <c r="O123" s="245"/>
      <c r="P123" s="245"/>
      <c r="Q123" s="245"/>
      <c r="R123" s="245"/>
      <c r="S123" s="245"/>
      <c r="T123" s="245"/>
      <c r="U123" s="245"/>
      <c r="V123" s="245"/>
      <c r="W123" s="245"/>
      <c r="X123" s="245"/>
      <c r="Y123" s="245"/>
      <c r="Z123" s="245"/>
      <c r="AA123" s="245"/>
      <c r="AB123" s="245"/>
      <c r="AC123" s="245"/>
      <c r="AD123" s="245"/>
      <c r="AE123" s="245"/>
      <c r="AF123" s="245"/>
      <c r="AG123" s="245"/>
      <c r="AH123" s="245"/>
      <c r="AI123" s="245"/>
      <c r="AJ123"/>
    </row>
    <row r="124" spans="4:37" ht="6.6" customHeight="1" x14ac:dyDescent="0.15">
      <c r="D124" s="233" t="s">
        <v>70</v>
      </c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33"/>
      <c r="Z124" s="233"/>
      <c r="AA124" s="233"/>
      <c r="AB124" s="233"/>
      <c r="AC124" s="233"/>
      <c r="AD124" s="233"/>
      <c r="AE124" s="233"/>
      <c r="AF124" s="233"/>
      <c r="AG124" s="233"/>
      <c r="AH124" s="233"/>
      <c r="AI124" s="233"/>
      <c r="AJ124"/>
    </row>
    <row r="125" spans="4:37" ht="6.6" customHeight="1" x14ac:dyDescent="0.15"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U125" s="233"/>
      <c r="V125" s="233"/>
      <c r="W125" s="233"/>
      <c r="X125" s="233"/>
      <c r="Y125" s="233"/>
      <c r="Z125" s="233"/>
      <c r="AA125" s="233"/>
      <c r="AB125" s="233"/>
      <c r="AC125" s="233"/>
      <c r="AD125" s="233"/>
      <c r="AE125" s="233"/>
      <c r="AF125" s="233"/>
      <c r="AG125" s="233"/>
      <c r="AH125" s="233"/>
      <c r="AI125" s="233"/>
      <c r="AJ125"/>
    </row>
    <row r="126" spans="4:37" ht="6.6" customHeight="1" x14ac:dyDescent="0.15"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2"/>
      <c r="AJ126" s="42"/>
    </row>
    <row r="127" spans="4:37" ht="6.6" customHeight="1" x14ac:dyDescent="0.15">
      <c r="D127" s="58" t="s">
        <v>36</v>
      </c>
      <c r="E127" s="58"/>
      <c r="F127" s="58"/>
      <c r="G127" s="58"/>
      <c r="H127" s="58"/>
      <c r="I127" s="243" t="s">
        <v>5</v>
      </c>
      <c r="J127" s="243"/>
      <c r="K127" s="243"/>
      <c r="L127" s="244" t="s">
        <v>6</v>
      </c>
      <c r="M127" s="244"/>
      <c r="N127" s="244"/>
      <c r="O127" s="244"/>
      <c r="Q127" s="31"/>
      <c r="R127" s="31"/>
      <c r="S127" s="31"/>
      <c r="T127" s="31"/>
      <c r="U127" s="31"/>
      <c r="V127" s="31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31"/>
    </row>
    <row r="128" spans="4:37" ht="6.6" customHeight="1" x14ac:dyDescent="0.15">
      <c r="D128" s="58"/>
      <c r="E128" s="58"/>
      <c r="F128" s="58"/>
      <c r="G128" s="58"/>
      <c r="H128" s="58"/>
      <c r="I128" s="243"/>
      <c r="J128" s="243"/>
      <c r="K128" s="243"/>
      <c r="L128" s="244"/>
      <c r="M128" s="244"/>
      <c r="N128" s="244"/>
      <c r="O128" s="244"/>
      <c r="S128" s="31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31"/>
    </row>
    <row r="129" spans="3:39" ht="6.6" customHeight="1" x14ac:dyDescent="0.15">
      <c r="D129" s="58"/>
      <c r="E129" s="58"/>
      <c r="F129" s="58"/>
      <c r="G129" s="58"/>
      <c r="H129" s="58"/>
      <c r="I129" s="243"/>
      <c r="J129" s="243"/>
      <c r="K129" s="243"/>
      <c r="L129" s="244"/>
      <c r="M129" s="244"/>
      <c r="N129" s="244"/>
      <c r="O129" s="244"/>
      <c r="S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</row>
    <row r="130" spans="3:39" ht="6.6" customHeight="1" x14ac:dyDescent="0.15"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</row>
    <row r="131" spans="3:39" ht="6.6" customHeight="1" x14ac:dyDescent="0.15"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</row>
    <row r="132" spans="3:39" ht="6.6" customHeight="1" x14ac:dyDescent="0.15"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3:39" ht="6.6" customHeight="1" x14ac:dyDescent="0.15"/>
    <row r="134" spans="3:39" ht="6" customHeight="1" x14ac:dyDescent="0.15"/>
    <row r="135" spans="3:39" ht="6.6" customHeight="1" x14ac:dyDescent="0.15">
      <c r="D135" s="53" t="s">
        <v>12</v>
      </c>
      <c r="E135" s="53"/>
      <c r="F135" s="53"/>
      <c r="G135" s="53"/>
      <c r="H135" s="53"/>
      <c r="I135" s="53"/>
      <c r="J135" s="53"/>
      <c r="K135" s="53"/>
    </row>
    <row r="136" spans="3:39" customFormat="1" ht="6" customHeight="1" x14ac:dyDescent="0.15">
      <c r="C136" s="1"/>
      <c r="D136" s="53"/>
      <c r="E136" s="53"/>
      <c r="F136" s="53"/>
      <c r="G136" s="53"/>
      <c r="H136" s="53"/>
      <c r="I136" s="53"/>
      <c r="J136" s="53"/>
      <c r="K136" s="5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J136" s="3"/>
    </row>
    <row r="137" spans="3:39" customFormat="1" ht="6" customHeight="1" x14ac:dyDescent="0.15">
      <c r="C137" s="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J137" s="3"/>
    </row>
    <row r="138" spans="3:39" customFormat="1" ht="6" customHeight="1" x14ac:dyDescent="0.15">
      <c r="C138" s="3"/>
      <c r="D138" s="236" t="s">
        <v>47</v>
      </c>
      <c r="E138" s="236"/>
      <c r="F138" s="236"/>
      <c r="G138" s="236"/>
      <c r="H138" s="236"/>
      <c r="I138" s="236"/>
      <c r="J138" s="236"/>
      <c r="K138" s="1"/>
      <c r="L138" s="1"/>
      <c r="M138" s="236" t="s">
        <v>39</v>
      </c>
      <c r="N138" s="236"/>
      <c r="O138" s="236"/>
      <c r="P138" s="236"/>
      <c r="Q138" s="236"/>
      <c r="R138" s="236"/>
      <c r="S138" s="236"/>
      <c r="T138" s="1"/>
      <c r="U138" s="1"/>
      <c r="V138" s="236" t="s">
        <v>40</v>
      </c>
      <c r="W138" s="236"/>
      <c r="X138" s="236"/>
      <c r="Y138" s="236"/>
      <c r="Z138" s="236"/>
      <c r="AA138" s="236"/>
      <c r="AB138" s="1"/>
      <c r="AC138" s="1"/>
      <c r="AD138" s="236" t="s">
        <v>41</v>
      </c>
      <c r="AE138" s="236"/>
      <c r="AF138" s="236"/>
      <c r="AG138" s="236"/>
      <c r="AH138" s="236"/>
      <c r="AI138" s="236"/>
      <c r="AJ138" s="1"/>
      <c r="AK138" s="3"/>
      <c r="AL138" s="1"/>
      <c r="AM138" s="1"/>
    </row>
    <row r="139" spans="3:39" customFormat="1" ht="6" customHeight="1" x14ac:dyDescent="0.15">
      <c r="C139" s="5"/>
      <c r="D139" s="236"/>
      <c r="E139" s="236"/>
      <c r="F139" s="236"/>
      <c r="G139" s="236"/>
      <c r="H139" s="236"/>
      <c r="I139" s="236"/>
      <c r="J139" s="236"/>
      <c r="K139" s="1"/>
      <c r="L139" s="1"/>
      <c r="M139" s="236"/>
      <c r="N139" s="236"/>
      <c r="O139" s="236"/>
      <c r="P139" s="236"/>
      <c r="Q139" s="236"/>
      <c r="R139" s="236"/>
      <c r="S139" s="236"/>
      <c r="T139" s="1"/>
      <c r="U139" s="1"/>
      <c r="V139" s="236"/>
      <c r="W139" s="236"/>
      <c r="X139" s="236"/>
      <c r="Y139" s="236"/>
      <c r="Z139" s="236"/>
      <c r="AA139" s="236"/>
      <c r="AB139" s="1"/>
      <c r="AC139" s="1"/>
      <c r="AD139" s="236"/>
      <c r="AE139" s="236"/>
      <c r="AF139" s="236"/>
      <c r="AG139" s="236"/>
      <c r="AH139" s="236"/>
      <c r="AI139" s="236"/>
      <c r="AJ139" s="1"/>
      <c r="AK139" s="3"/>
      <c r="AL139" s="1"/>
      <c r="AM139" s="1"/>
    </row>
    <row r="140" spans="3:39" customFormat="1" ht="6" customHeight="1" x14ac:dyDescent="0.15">
      <c r="C140" s="5"/>
      <c r="D140" s="236"/>
      <c r="E140" s="236"/>
      <c r="F140" s="236"/>
      <c r="G140" s="236"/>
      <c r="H140" s="236"/>
      <c r="I140" s="236"/>
      <c r="J140" s="236"/>
      <c r="K140" s="1"/>
      <c r="L140" s="1"/>
      <c r="M140" s="236"/>
      <c r="N140" s="236"/>
      <c r="O140" s="236"/>
      <c r="P140" s="236"/>
      <c r="Q140" s="236"/>
      <c r="R140" s="236"/>
      <c r="S140" s="236"/>
      <c r="T140" s="1"/>
      <c r="U140" s="1"/>
      <c r="V140" s="236"/>
      <c r="W140" s="236"/>
      <c r="X140" s="236"/>
      <c r="Y140" s="236"/>
      <c r="Z140" s="236"/>
      <c r="AA140" s="236"/>
      <c r="AB140" s="1"/>
      <c r="AC140" s="1"/>
      <c r="AD140" s="236"/>
      <c r="AE140" s="236"/>
      <c r="AF140" s="236"/>
      <c r="AG140" s="236"/>
      <c r="AH140" s="236"/>
      <c r="AI140" s="236"/>
      <c r="AJ140" s="1"/>
      <c r="AK140" s="3"/>
      <c r="AL140" s="1"/>
      <c r="AM140" s="1"/>
    </row>
    <row r="141" spans="3:39" customFormat="1" ht="6" customHeight="1" x14ac:dyDescent="0.15">
      <c r="C141" s="5"/>
      <c r="D141" s="236"/>
      <c r="E141" s="236"/>
      <c r="F141" s="236"/>
      <c r="G141" s="236"/>
      <c r="H141" s="236"/>
      <c r="I141" s="236"/>
      <c r="J141" s="236"/>
      <c r="K141" s="1"/>
      <c r="L141" s="1"/>
      <c r="M141" s="236"/>
      <c r="N141" s="236"/>
      <c r="O141" s="236"/>
      <c r="P141" s="236"/>
      <c r="Q141" s="236"/>
      <c r="R141" s="236"/>
      <c r="S141" s="236"/>
      <c r="T141" s="1"/>
      <c r="U141" s="1"/>
      <c r="V141" s="236"/>
      <c r="W141" s="236"/>
      <c r="X141" s="236"/>
      <c r="Y141" s="236"/>
      <c r="Z141" s="236"/>
      <c r="AA141" s="236"/>
      <c r="AB141" s="1"/>
      <c r="AC141" s="1"/>
      <c r="AD141" s="236"/>
      <c r="AE141" s="236"/>
      <c r="AF141" s="236"/>
      <c r="AG141" s="236"/>
      <c r="AH141" s="236"/>
      <c r="AI141" s="236"/>
      <c r="AJ141" s="1"/>
      <c r="AK141" s="3"/>
      <c r="AL141" s="1"/>
      <c r="AM141" s="1"/>
    </row>
    <row r="142" spans="3:39" customFormat="1" ht="6" customHeight="1" x14ac:dyDescent="0.15">
      <c r="C142" s="5"/>
      <c r="E142" s="9"/>
      <c r="F142" s="9"/>
      <c r="G142" s="9"/>
      <c r="H142" s="9"/>
      <c r="I142" s="9"/>
      <c r="J142" s="4"/>
      <c r="K142" s="4"/>
      <c r="M142" s="9"/>
      <c r="N142" s="9"/>
      <c r="O142" s="9"/>
      <c r="P142" s="9"/>
      <c r="Q142" s="9"/>
      <c r="R142" s="4"/>
      <c r="S142" s="4"/>
      <c r="U142" s="9"/>
      <c r="V142" s="9"/>
      <c r="W142" s="9"/>
      <c r="X142" s="9"/>
      <c r="Y142" s="9"/>
      <c r="Z142" s="4"/>
      <c r="AA142" s="4"/>
      <c r="AC142" s="9"/>
      <c r="AD142" s="9"/>
      <c r="AE142" s="9"/>
      <c r="AF142" s="9"/>
      <c r="AG142" s="9"/>
      <c r="AJ142" s="3"/>
    </row>
    <row r="143" spans="3:39" customFormat="1" ht="6" customHeight="1" x14ac:dyDescent="0.15">
      <c r="C143" s="5"/>
      <c r="D143" s="237" t="s">
        <v>48</v>
      </c>
      <c r="E143" s="237"/>
      <c r="F143" s="237"/>
      <c r="G143" s="237"/>
      <c r="H143" s="237"/>
      <c r="I143" s="237"/>
      <c r="J143" s="237"/>
      <c r="K143" s="43"/>
      <c r="L143" s="43"/>
      <c r="M143" s="238" t="s">
        <v>52</v>
      </c>
      <c r="N143" s="238"/>
      <c r="O143" s="238"/>
      <c r="P143" s="238"/>
      <c r="Q143" s="238"/>
      <c r="R143" s="238"/>
      <c r="S143" s="238"/>
      <c r="T143" s="43"/>
      <c r="U143" s="43"/>
      <c r="V143" s="237" t="s">
        <v>42</v>
      </c>
      <c r="W143" s="237"/>
      <c r="X143" s="237"/>
      <c r="Y143" s="237"/>
      <c r="Z143" s="237"/>
      <c r="AA143" s="237"/>
      <c r="AB143" s="43"/>
      <c r="AC143" s="43"/>
      <c r="AD143" s="237" t="s">
        <v>71</v>
      </c>
      <c r="AE143" s="237"/>
      <c r="AF143" s="237"/>
      <c r="AG143" s="237"/>
      <c r="AH143" s="237"/>
      <c r="AI143" s="237"/>
      <c r="AJ143" s="1"/>
      <c r="AK143" s="3"/>
      <c r="AL143" s="1"/>
      <c r="AM143" s="1"/>
    </row>
    <row r="144" spans="3:39" customFormat="1" ht="6" customHeight="1" x14ac:dyDescent="0.15">
      <c r="C144" s="5"/>
      <c r="D144" s="237"/>
      <c r="E144" s="237"/>
      <c r="F144" s="237"/>
      <c r="G144" s="237"/>
      <c r="H144" s="237"/>
      <c r="I144" s="237"/>
      <c r="J144" s="237"/>
      <c r="K144" s="43"/>
      <c r="L144" s="43"/>
      <c r="M144" s="238"/>
      <c r="N144" s="238"/>
      <c r="O144" s="238"/>
      <c r="P144" s="238"/>
      <c r="Q144" s="238"/>
      <c r="R144" s="238"/>
      <c r="S144" s="238"/>
      <c r="T144" s="43"/>
      <c r="U144" s="43"/>
      <c r="V144" s="237"/>
      <c r="W144" s="237"/>
      <c r="X144" s="237"/>
      <c r="Y144" s="237"/>
      <c r="Z144" s="237"/>
      <c r="AA144" s="237"/>
      <c r="AB144" s="43"/>
      <c r="AC144" s="43"/>
      <c r="AD144" s="237"/>
      <c r="AE144" s="237"/>
      <c r="AF144" s="237"/>
      <c r="AG144" s="237"/>
      <c r="AH144" s="237"/>
      <c r="AI144" s="237"/>
      <c r="AJ144" s="1"/>
      <c r="AK144" s="44"/>
      <c r="AL144" s="1"/>
      <c r="AM144" s="1"/>
    </row>
    <row r="145" spans="3:39" customFormat="1" ht="6" customHeight="1" x14ac:dyDescent="0.15">
      <c r="C145" s="5"/>
      <c r="D145" s="237"/>
      <c r="E145" s="237"/>
      <c r="F145" s="237"/>
      <c r="G145" s="237"/>
      <c r="H145" s="237"/>
      <c r="I145" s="237"/>
      <c r="J145" s="237"/>
      <c r="K145" s="43"/>
      <c r="L145" s="43"/>
      <c r="M145" s="238"/>
      <c r="N145" s="238"/>
      <c r="O145" s="238"/>
      <c r="P145" s="238"/>
      <c r="Q145" s="238"/>
      <c r="R145" s="238"/>
      <c r="S145" s="238"/>
      <c r="T145" s="43"/>
      <c r="U145" s="43"/>
      <c r="V145" s="237"/>
      <c r="W145" s="237"/>
      <c r="X145" s="237"/>
      <c r="Y145" s="237"/>
      <c r="Z145" s="237"/>
      <c r="AA145" s="237"/>
      <c r="AB145" s="43"/>
      <c r="AC145" s="43"/>
      <c r="AD145" s="237"/>
      <c r="AE145" s="237"/>
      <c r="AF145" s="237"/>
      <c r="AG145" s="237"/>
      <c r="AH145" s="237"/>
      <c r="AI145" s="237"/>
      <c r="AJ145" s="1"/>
      <c r="AK145" s="44"/>
      <c r="AL145" s="1"/>
      <c r="AM145" s="1"/>
    </row>
    <row r="146" spans="3:39" customFormat="1" ht="6" customHeight="1" x14ac:dyDescent="0.15">
      <c r="C146" s="5"/>
      <c r="D146" s="237"/>
      <c r="E146" s="237"/>
      <c r="F146" s="237"/>
      <c r="G146" s="237"/>
      <c r="H146" s="237"/>
      <c r="I146" s="237"/>
      <c r="J146" s="237"/>
      <c r="K146" s="43"/>
      <c r="L146" s="43"/>
      <c r="M146" s="238"/>
      <c r="N146" s="238"/>
      <c r="O146" s="238"/>
      <c r="P146" s="238"/>
      <c r="Q146" s="238"/>
      <c r="R146" s="238"/>
      <c r="S146" s="238"/>
      <c r="T146" s="43"/>
      <c r="U146" s="43"/>
      <c r="V146" s="237"/>
      <c r="W146" s="237"/>
      <c r="X146" s="237"/>
      <c r="Y146" s="237"/>
      <c r="Z146" s="237"/>
      <c r="AA146" s="237"/>
      <c r="AB146" s="43"/>
      <c r="AC146" s="43"/>
      <c r="AD146" s="237"/>
      <c r="AE146" s="237"/>
      <c r="AF146" s="237"/>
      <c r="AG146" s="237"/>
      <c r="AH146" s="237"/>
      <c r="AI146" s="237"/>
      <c r="AJ146" s="1"/>
      <c r="AK146" s="3"/>
      <c r="AL146" s="1"/>
      <c r="AM146" s="1"/>
    </row>
    <row r="147" spans="3:39" customFormat="1" ht="6" customHeight="1" x14ac:dyDescent="0.15">
      <c r="C147" s="5"/>
      <c r="D147" s="237"/>
      <c r="E147" s="237"/>
      <c r="F147" s="237"/>
      <c r="G147" s="237"/>
      <c r="H147" s="237"/>
      <c r="I147" s="237"/>
      <c r="J147" s="237"/>
      <c r="K147" s="43"/>
      <c r="L147" s="43"/>
      <c r="M147" s="238"/>
      <c r="N147" s="238"/>
      <c r="O147" s="238"/>
      <c r="P147" s="238"/>
      <c r="Q147" s="238"/>
      <c r="R147" s="238"/>
      <c r="S147" s="238"/>
      <c r="T147" s="43"/>
      <c r="U147" s="43"/>
      <c r="V147" s="237"/>
      <c r="W147" s="237"/>
      <c r="X147" s="237"/>
      <c r="Y147" s="237"/>
      <c r="Z147" s="237"/>
      <c r="AA147" s="237"/>
      <c r="AB147" s="43"/>
      <c r="AC147" s="43"/>
      <c r="AD147" s="237"/>
      <c r="AE147" s="237"/>
      <c r="AF147" s="237"/>
      <c r="AG147" s="237"/>
      <c r="AH147" s="237"/>
      <c r="AI147" s="237"/>
      <c r="AJ147" s="1"/>
      <c r="AK147" s="3"/>
      <c r="AL147" s="1"/>
      <c r="AM147" s="1"/>
    </row>
    <row r="148" spans="3:39" customFormat="1" ht="6" customHeight="1" x14ac:dyDescent="0.15">
      <c r="C148" s="5"/>
      <c r="D148" s="237"/>
      <c r="E148" s="237"/>
      <c r="F148" s="237"/>
      <c r="G148" s="237"/>
      <c r="H148" s="237"/>
      <c r="I148" s="237"/>
      <c r="J148" s="237"/>
      <c r="K148" s="43"/>
      <c r="L148" s="43"/>
      <c r="M148" s="238"/>
      <c r="N148" s="238"/>
      <c r="O148" s="238"/>
      <c r="P148" s="238"/>
      <c r="Q148" s="238"/>
      <c r="R148" s="238"/>
      <c r="S148" s="238"/>
      <c r="T148" s="43"/>
      <c r="U148" s="43"/>
      <c r="V148" s="237"/>
      <c r="W148" s="237"/>
      <c r="X148" s="237"/>
      <c r="Y148" s="237"/>
      <c r="Z148" s="237"/>
      <c r="AA148" s="237"/>
      <c r="AB148" s="43"/>
      <c r="AC148" s="43"/>
      <c r="AD148" s="237"/>
      <c r="AE148" s="237"/>
      <c r="AF148" s="237"/>
      <c r="AG148" s="237"/>
      <c r="AH148" s="237"/>
      <c r="AI148" s="237"/>
      <c r="AJ148" s="1"/>
      <c r="AK148" s="3"/>
      <c r="AL148" s="1"/>
      <c r="AM148" s="1"/>
    </row>
    <row r="149" spans="3:39" customFormat="1" ht="6" customHeight="1" x14ac:dyDescent="0.15">
      <c r="C149" s="5"/>
      <c r="D149" s="237"/>
      <c r="E149" s="237"/>
      <c r="F149" s="237"/>
      <c r="G149" s="237"/>
      <c r="H149" s="237"/>
      <c r="I149" s="237"/>
      <c r="J149" s="237"/>
      <c r="K149" s="43"/>
      <c r="L149" s="43"/>
      <c r="M149" s="238"/>
      <c r="N149" s="238"/>
      <c r="O149" s="238"/>
      <c r="P149" s="238"/>
      <c r="Q149" s="238"/>
      <c r="R149" s="238"/>
      <c r="S149" s="238"/>
      <c r="T149" s="43"/>
      <c r="U149" s="43"/>
      <c r="V149" s="237"/>
      <c r="W149" s="237"/>
      <c r="X149" s="237"/>
      <c r="Y149" s="237"/>
      <c r="Z149" s="237"/>
      <c r="AA149" s="237"/>
      <c r="AB149" s="43"/>
      <c r="AC149" s="43"/>
      <c r="AD149" s="237"/>
      <c r="AE149" s="237"/>
      <c r="AF149" s="237"/>
      <c r="AG149" s="237"/>
      <c r="AH149" s="237"/>
      <c r="AI149" s="237"/>
      <c r="AJ149" s="1"/>
      <c r="AK149" s="3"/>
      <c r="AL149" s="1"/>
      <c r="AM149" s="1"/>
    </row>
    <row r="150" spans="3:39" customFormat="1" ht="6" customHeight="1" x14ac:dyDescent="0.15">
      <c r="C150" s="5"/>
      <c r="D150" s="237"/>
      <c r="E150" s="237"/>
      <c r="F150" s="237"/>
      <c r="G150" s="237"/>
      <c r="H150" s="237"/>
      <c r="I150" s="237"/>
      <c r="J150" s="237"/>
      <c r="K150" s="43"/>
      <c r="L150" s="43"/>
      <c r="M150" s="238"/>
      <c r="N150" s="238"/>
      <c r="O150" s="238"/>
      <c r="P150" s="238"/>
      <c r="Q150" s="238"/>
      <c r="R150" s="238"/>
      <c r="S150" s="238"/>
      <c r="T150" s="43"/>
      <c r="U150" s="43"/>
      <c r="V150" s="237"/>
      <c r="W150" s="237"/>
      <c r="X150" s="237"/>
      <c r="Y150" s="237"/>
      <c r="Z150" s="237"/>
      <c r="AA150" s="237"/>
      <c r="AB150" s="43"/>
      <c r="AC150" s="43"/>
      <c r="AD150" s="237"/>
      <c r="AE150" s="237"/>
      <c r="AF150" s="237"/>
      <c r="AG150" s="237"/>
      <c r="AH150" s="237"/>
      <c r="AI150" s="237"/>
      <c r="AJ150" s="1"/>
      <c r="AK150" s="3"/>
      <c r="AL150" s="1"/>
      <c r="AM150" s="1"/>
    </row>
    <row r="151" spans="3:39" customFormat="1" ht="6" customHeight="1" x14ac:dyDescent="0.15">
      <c r="C151" s="5"/>
      <c r="D151" s="237"/>
      <c r="E151" s="237"/>
      <c r="F151" s="237"/>
      <c r="G151" s="237"/>
      <c r="H151" s="237"/>
      <c r="I151" s="237"/>
      <c r="J151" s="237"/>
      <c r="K151" s="43"/>
      <c r="L151" s="43"/>
      <c r="M151" s="238"/>
      <c r="N151" s="238"/>
      <c r="O151" s="238"/>
      <c r="P151" s="238"/>
      <c r="Q151" s="238"/>
      <c r="R151" s="238"/>
      <c r="S151" s="238"/>
      <c r="T151" s="43"/>
      <c r="U151" s="43"/>
      <c r="V151" s="237"/>
      <c r="W151" s="237"/>
      <c r="X151" s="237"/>
      <c r="Y151" s="237"/>
      <c r="Z151" s="237"/>
      <c r="AA151" s="237"/>
      <c r="AB151" s="43"/>
      <c r="AC151" s="43"/>
      <c r="AD151" s="237"/>
      <c r="AE151" s="237"/>
      <c r="AF151" s="237"/>
      <c r="AG151" s="237"/>
      <c r="AH151" s="237"/>
      <c r="AI151" s="237"/>
      <c r="AJ151" s="1"/>
      <c r="AK151" s="3"/>
    </row>
    <row r="152" spans="3:39" customFormat="1" ht="6" customHeight="1" x14ac:dyDescent="0.15">
      <c r="C152" s="5"/>
      <c r="D152" s="237"/>
      <c r="E152" s="237"/>
      <c r="F152" s="237"/>
      <c r="G152" s="237"/>
      <c r="H152" s="237"/>
      <c r="I152" s="237"/>
      <c r="J152" s="237"/>
      <c r="K152" s="43"/>
      <c r="L152" s="43"/>
      <c r="M152" s="238"/>
      <c r="N152" s="238"/>
      <c r="O152" s="238"/>
      <c r="P152" s="238"/>
      <c r="Q152" s="238"/>
      <c r="R152" s="238"/>
      <c r="S152" s="238"/>
      <c r="T152" s="43"/>
      <c r="U152" s="43"/>
      <c r="V152" s="237"/>
      <c r="W152" s="237"/>
      <c r="X152" s="237"/>
      <c r="Y152" s="237"/>
      <c r="Z152" s="237"/>
      <c r="AA152" s="237"/>
      <c r="AB152" s="43"/>
      <c r="AC152" s="43"/>
      <c r="AD152" s="237"/>
      <c r="AE152" s="237"/>
      <c r="AF152" s="237"/>
      <c r="AG152" s="237"/>
      <c r="AH152" s="237"/>
      <c r="AI152" s="237"/>
      <c r="AJ152" s="1"/>
      <c r="AK152" s="3"/>
    </row>
    <row r="153" spans="3:39" customFormat="1" ht="6" customHeight="1" x14ac:dyDescent="0.15">
      <c r="C153" s="5"/>
      <c r="D153" s="237"/>
      <c r="E153" s="237"/>
      <c r="F153" s="237"/>
      <c r="G153" s="237"/>
      <c r="H153" s="237"/>
      <c r="I153" s="237"/>
      <c r="J153" s="237"/>
      <c r="K153" s="43"/>
      <c r="L153" s="43"/>
      <c r="M153" s="238"/>
      <c r="N153" s="238"/>
      <c r="O153" s="238"/>
      <c r="P153" s="238"/>
      <c r="Q153" s="238"/>
      <c r="R153" s="238"/>
      <c r="S153" s="238"/>
      <c r="T153" s="43"/>
      <c r="U153" s="43"/>
      <c r="V153" s="45"/>
      <c r="W153" s="45"/>
      <c r="X153" s="45"/>
      <c r="Y153" s="45"/>
      <c r="Z153" s="45"/>
      <c r="AA153" s="45"/>
      <c r="AB153" s="45"/>
      <c r="AC153" s="1"/>
      <c r="AD153" s="1"/>
      <c r="AE153" s="1"/>
      <c r="AF153" s="1"/>
      <c r="AG153" s="1"/>
      <c r="AH153" s="1"/>
      <c r="AI153" s="1"/>
      <c r="AJ153" s="1"/>
      <c r="AK153" s="3"/>
    </row>
    <row r="154" spans="3:39" customFormat="1" ht="6" customHeight="1" x14ac:dyDescent="0.15">
      <c r="C154" s="5"/>
      <c r="D154" s="50" t="s">
        <v>16</v>
      </c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J154" s="3"/>
    </row>
    <row r="155" spans="3:39" customFormat="1" ht="6" customHeight="1" x14ac:dyDescent="0.15">
      <c r="C155" s="5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J155" s="3"/>
    </row>
    <row r="156" spans="3:39" customFormat="1" ht="6" customHeight="1" x14ac:dyDescent="0.15">
      <c r="C156" s="5"/>
      <c r="D156" s="51" t="s">
        <v>15</v>
      </c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J156" s="3"/>
    </row>
    <row r="157" spans="3:39" customFormat="1" ht="6" customHeight="1" x14ac:dyDescent="0.15">
      <c r="C157" s="5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J157" s="3"/>
    </row>
    <row r="158" spans="3:39" customFormat="1" ht="6" customHeight="1" x14ac:dyDescent="0.15">
      <c r="C158" s="5"/>
      <c r="D158" s="5"/>
      <c r="E158" s="5"/>
      <c r="F158" s="5"/>
      <c r="G158" s="5"/>
      <c r="H158" s="5"/>
      <c r="I158" s="5"/>
      <c r="J158" s="6"/>
      <c r="K158" s="6"/>
      <c r="L158" s="6"/>
      <c r="M158" s="6"/>
      <c r="N158" s="6"/>
      <c r="O158" s="6"/>
      <c r="P158" s="6"/>
      <c r="Q158" s="6"/>
      <c r="R158" s="6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3"/>
    </row>
    <row r="159" spans="3:39" customFormat="1" ht="6" customHeight="1" x14ac:dyDescent="0.15">
      <c r="C159" s="5"/>
      <c r="D159" s="49" t="s">
        <v>13</v>
      </c>
      <c r="E159" s="49"/>
      <c r="F159" s="49"/>
      <c r="G159" s="49"/>
      <c r="H159" s="49"/>
      <c r="I159" s="49"/>
      <c r="J159" s="52" t="s">
        <v>3</v>
      </c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</row>
    <row r="160" spans="3:39" customFormat="1" ht="6" customHeight="1" x14ac:dyDescent="0.15">
      <c r="C160" s="5"/>
      <c r="D160" s="49"/>
      <c r="E160" s="49"/>
      <c r="F160" s="49"/>
      <c r="G160" s="49"/>
      <c r="H160" s="49"/>
      <c r="I160" s="49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</row>
    <row r="161" spans="3:36" customFormat="1" ht="6" customHeight="1" x14ac:dyDescent="0.15">
      <c r="C161" s="1"/>
      <c r="D161" s="49" t="s">
        <v>14</v>
      </c>
      <c r="E161" s="49"/>
      <c r="F161" s="49"/>
      <c r="G161" s="49"/>
      <c r="H161" s="49"/>
      <c r="I161" s="49"/>
      <c r="J161" s="52" t="s">
        <v>57</v>
      </c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</row>
    <row r="162" spans="3:36" customFormat="1" ht="6" customHeight="1" x14ac:dyDescent="0.15">
      <c r="C162" s="1"/>
      <c r="D162" s="49"/>
      <c r="E162" s="49"/>
      <c r="F162" s="49"/>
      <c r="G162" s="49"/>
      <c r="H162" s="49"/>
      <c r="I162" s="49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8"/>
    </row>
    <row r="164" spans="3:36" ht="21" x14ac:dyDescent="0.15">
      <c r="J164" s="1" ph="1"/>
      <c r="M164" s="1" ph="1"/>
    </row>
    <row r="170" spans="3:36" ht="21" x14ac:dyDescent="0.15">
      <c r="J170" s="1" ph="1"/>
      <c r="M170" s="1" ph="1"/>
    </row>
    <row r="171" spans="3:36" ht="21" x14ac:dyDescent="0.15">
      <c r="J171" s="1" ph="1"/>
      <c r="M171" s="1" ph="1"/>
    </row>
    <row r="172" spans="3:36" ht="21" x14ac:dyDescent="0.15">
      <c r="J172" s="1" ph="1"/>
      <c r="M172" s="1" ph="1"/>
    </row>
    <row r="175" spans="3:36" ht="21" x14ac:dyDescent="0.15">
      <c r="J175" s="1" ph="1"/>
      <c r="M175" s="1" ph="1"/>
    </row>
    <row r="176" spans="3:36" ht="21" x14ac:dyDescent="0.15">
      <c r="J176" s="1" ph="1"/>
      <c r="M176" s="1" ph="1"/>
    </row>
    <row r="177" spans="10:13" ht="21" x14ac:dyDescent="0.15">
      <c r="J177" s="1" ph="1"/>
      <c r="M177" s="1" ph="1"/>
    </row>
    <row r="178" spans="10:13" ht="21" x14ac:dyDescent="0.15">
      <c r="J178" s="1" ph="1"/>
      <c r="M178" s="1" ph="1"/>
    </row>
    <row r="183" spans="10:13" ht="21" x14ac:dyDescent="0.15">
      <c r="J183" s="1" ph="1"/>
      <c r="M183" s="1" ph="1"/>
    </row>
    <row r="189" spans="10:13" ht="21" x14ac:dyDescent="0.15">
      <c r="J189" s="1" ph="1"/>
      <c r="M189" s="1" ph="1"/>
    </row>
    <row r="191" spans="10:13" ht="21" x14ac:dyDescent="0.15">
      <c r="J191" s="1" ph="1"/>
      <c r="M191" s="1" ph="1"/>
    </row>
    <row r="199" spans="10:13" ht="21" x14ac:dyDescent="0.15">
      <c r="J199" s="1" ph="1"/>
      <c r="M199" s="1" ph="1"/>
    </row>
    <row r="205" spans="10:13" ht="21" x14ac:dyDescent="0.15">
      <c r="J205" s="1" ph="1"/>
      <c r="M205" s="1" ph="1"/>
    </row>
    <row r="206" spans="10:13" ht="21" x14ac:dyDescent="0.15">
      <c r="J206" s="1" ph="1"/>
      <c r="M206" s="1" ph="1"/>
    </row>
    <row r="207" spans="10:13" ht="21" x14ac:dyDescent="0.15">
      <c r="J207" s="1" ph="1"/>
      <c r="M207" s="1" ph="1"/>
    </row>
    <row r="210" spans="10:13" ht="21" x14ac:dyDescent="0.15">
      <c r="J210" s="1" ph="1"/>
      <c r="M210" s="1" ph="1"/>
    </row>
    <row r="211" spans="10:13" ht="21" x14ac:dyDescent="0.15">
      <c r="J211" s="1" ph="1"/>
      <c r="M211" s="1" ph="1"/>
    </row>
    <row r="212" spans="10:13" ht="21" x14ac:dyDescent="0.15">
      <c r="J212" s="1" ph="1"/>
      <c r="M212" s="1" ph="1"/>
    </row>
    <row r="213" spans="10:13" ht="21" x14ac:dyDescent="0.15">
      <c r="J213" s="1" ph="1"/>
      <c r="M213" s="1" ph="1"/>
    </row>
    <row r="217" spans="10:13" ht="21" x14ac:dyDescent="0.15">
      <c r="J217" s="1" ph="1"/>
      <c r="M217" s="1" ph="1"/>
    </row>
    <row r="223" spans="10:13" ht="21" x14ac:dyDescent="0.15">
      <c r="J223" s="1" ph="1"/>
      <c r="M223" s="1" ph="1"/>
    </row>
    <row r="224" spans="10:13" ht="21" x14ac:dyDescent="0.15">
      <c r="J224" s="1" ph="1"/>
      <c r="M224" s="1" ph="1"/>
    </row>
    <row r="225" spans="10:13" ht="21" x14ac:dyDescent="0.15">
      <c r="J225" s="1" ph="1"/>
      <c r="M225" s="1" ph="1"/>
    </row>
    <row r="228" spans="10:13" ht="21" x14ac:dyDescent="0.15">
      <c r="J228" s="1" ph="1"/>
      <c r="M228" s="1" ph="1"/>
    </row>
    <row r="229" spans="10:13" ht="21" x14ac:dyDescent="0.15">
      <c r="J229" s="1" ph="1"/>
      <c r="M229" s="1" ph="1"/>
    </row>
    <row r="230" spans="10:13" ht="21" x14ac:dyDescent="0.15">
      <c r="J230" s="1" ph="1"/>
      <c r="M230" s="1" ph="1"/>
    </row>
    <row r="231" spans="10:13" ht="21" x14ac:dyDescent="0.15">
      <c r="J231" s="1" ph="1"/>
      <c r="M231" s="1" ph="1"/>
    </row>
    <row r="233" spans="10:13" ht="21" x14ac:dyDescent="0.15">
      <c r="J233" s="1" ph="1"/>
      <c r="M233" s="1" ph="1"/>
    </row>
    <row r="234" spans="10:13" ht="21" x14ac:dyDescent="0.15">
      <c r="J234" s="1" ph="1"/>
      <c r="M234" s="1" ph="1"/>
    </row>
    <row r="235" spans="10:13" ht="21" x14ac:dyDescent="0.15">
      <c r="J235" s="1" ph="1"/>
      <c r="M235" s="1" ph="1"/>
    </row>
    <row r="236" spans="10:13" ht="21" x14ac:dyDescent="0.15">
      <c r="J236" s="1" ph="1"/>
      <c r="M236" s="1" ph="1"/>
    </row>
    <row r="237" spans="10:13" ht="21" x14ac:dyDescent="0.15">
      <c r="J237" s="1" ph="1"/>
      <c r="M237" s="1" ph="1"/>
    </row>
    <row r="238" spans="10:13" ht="21" x14ac:dyDescent="0.15">
      <c r="J238" s="1" ph="1"/>
      <c r="M238" s="1" ph="1"/>
    </row>
    <row r="239" spans="10:13" ht="21" x14ac:dyDescent="0.15">
      <c r="J239" s="1" ph="1"/>
      <c r="M239" s="1" ph="1"/>
    </row>
    <row r="240" spans="10:13" ht="21" x14ac:dyDescent="0.15">
      <c r="J240" s="1" ph="1"/>
      <c r="M240" s="1" ph="1"/>
    </row>
    <row r="241" spans="10:13" ht="21" x14ac:dyDescent="0.15">
      <c r="J241" s="1" ph="1"/>
      <c r="M241" s="1" ph="1"/>
    </row>
    <row r="243" spans="10:13" ht="21" x14ac:dyDescent="0.15">
      <c r="J243" s="1" ph="1"/>
      <c r="M243" s="1" ph="1"/>
    </row>
    <row r="244" spans="10:13" ht="21" x14ac:dyDescent="0.15">
      <c r="J244" s="1" ph="1"/>
      <c r="M244" s="1" ph="1"/>
    </row>
    <row r="245" spans="10:13" ht="21" x14ac:dyDescent="0.15">
      <c r="J245" s="1" ph="1"/>
      <c r="M245" s="1" ph="1"/>
    </row>
    <row r="246" spans="10:13" ht="21" x14ac:dyDescent="0.15">
      <c r="J246" s="1" ph="1"/>
      <c r="M246" s="1" ph="1"/>
    </row>
    <row r="247" spans="10:13" ht="21" x14ac:dyDescent="0.15">
      <c r="J247" s="1" ph="1"/>
      <c r="M247" s="1" ph="1"/>
    </row>
    <row r="248" spans="10:13" ht="21" x14ac:dyDescent="0.15">
      <c r="J248" s="1" ph="1"/>
      <c r="M248" s="1" ph="1"/>
    </row>
    <row r="249" spans="10:13" ht="21" x14ac:dyDescent="0.15">
      <c r="J249" s="1" ph="1"/>
      <c r="M249" s="1" ph="1"/>
    </row>
    <row r="250" spans="10:13" ht="21" x14ac:dyDescent="0.15">
      <c r="J250" s="1" ph="1"/>
      <c r="M250" s="1" ph="1"/>
    </row>
    <row r="251" spans="10:13" ht="21" x14ac:dyDescent="0.15">
      <c r="J251" s="1" ph="1"/>
      <c r="M251" s="1" ph="1"/>
    </row>
    <row r="252" spans="10:13" ht="21" x14ac:dyDescent="0.15">
      <c r="J252" s="1" ph="1"/>
      <c r="M252" s="1" ph="1"/>
    </row>
    <row r="253" spans="10:13" ht="21" x14ac:dyDescent="0.15">
      <c r="J253" s="1" ph="1"/>
      <c r="M253" s="1" ph="1"/>
    </row>
    <row r="254" spans="10:13" ht="21" x14ac:dyDescent="0.15">
      <c r="J254" s="1" ph="1"/>
      <c r="M254" s="1" ph="1"/>
    </row>
    <row r="255" spans="10:13" ht="21" x14ac:dyDescent="0.15">
      <c r="J255" s="1" ph="1"/>
      <c r="M255" s="1" ph="1"/>
    </row>
    <row r="256" spans="10:13" ht="21" x14ac:dyDescent="0.15">
      <c r="J256" s="1" ph="1"/>
      <c r="M256" s="1" ph="1"/>
    </row>
    <row r="257" spans="10:13" ht="21" x14ac:dyDescent="0.15">
      <c r="J257" s="1" ph="1"/>
      <c r="M257" s="1" ph="1"/>
    </row>
    <row r="258" spans="10:13" ht="21" x14ac:dyDescent="0.15">
      <c r="J258" s="1" ph="1"/>
      <c r="M258" s="1" ph="1"/>
    </row>
    <row r="259" spans="10:13" ht="21" x14ac:dyDescent="0.15">
      <c r="J259" s="1" ph="1"/>
      <c r="M259" s="1" ph="1"/>
    </row>
    <row r="260" spans="10:13" ht="21" x14ac:dyDescent="0.15">
      <c r="J260" s="1" ph="1"/>
      <c r="M260" s="1" ph="1"/>
    </row>
    <row r="261" spans="10:13" ht="21" x14ac:dyDescent="0.15">
      <c r="J261" s="1" ph="1"/>
      <c r="M261" s="1" ph="1"/>
    </row>
    <row r="262" spans="10:13" ht="21" x14ac:dyDescent="0.15">
      <c r="J262" s="1" ph="1"/>
      <c r="M262" s="1" ph="1"/>
    </row>
    <row r="263" spans="10:13" ht="21" x14ac:dyDescent="0.15">
      <c r="J263" s="1" ph="1"/>
      <c r="M263" s="1" ph="1"/>
    </row>
    <row r="264" spans="10:13" ht="21" x14ac:dyDescent="0.15">
      <c r="J264" s="1" ph="1"/>
      <c r="M264" s="1" ph="1"/>
    </row>
    <row r="265" spans="10:13" ht="21" x14ac:dyDescent="0.15">
      <c r="J265" s="1" ph="1"/>
      <c r="M265" s="1" ph="1"/>
    </row>
    <row r="266" spans="10:13" ht="21" x14ac:dyDescent="0.15">
      <c r="J266" s="1" ph="1"/>
      <c r="M266" s="1" ph="1"/>
    </row>
    <row r="267" spans="10:13" ht="21" x14ac:dyDescent="0.15">
      <c r="J267" s="1" ph="1"/>
      <c r="M267" s="1" ph="1"/>
    </row>
    <row r="268" spans="10:13" ht="21" x14ac:dyDescent="0.15">
      <c r="J268" s="1" ph="1"/>
      <c r="M268" s="1" ph="1"/>
    </row>
    <row r="269" spans="10:13" ht="21" x14ac:dyDescent="0.15">
      <c r="J269" s="1" ph="1"/>
      <c r="M269" s="1" ph="1"/>
    </row>
    <row r="271" spans="10:13" ht="21" x14ac:dyDescent="0.15">
      <c r="J271" s="1" ph="1"/>
      <c r="M271" s="1" ph="1"/>
    </row>
    <row r="272" spans="10:13" ht="21" x14ac:dyDescent="0.15">
      <c r="J272" s="1" ph="1"/>
      <c r="M272" s="1" ph="1"/>
    </row>
    <row r="273" spans="10:13" ht="21" x14ac:dyDescent="0.15">
      <c r="J273" s="1" ph="1"/>
      <c r="M273" s="1" ph="1"/>
    </row>
    <row r="274" spans="10:13" ht="21" x14ac:dyDescent="0.15">
      <c r="J274" s="1" ph="1"/>
      <c r="M274" s="1" ph="1"/>
    </row>
    <row r="275" spans="10:13" ht="21" x14ac:dyDescent="0.15">
      <c r="J275" s="1" ph="1"/>
      <c r="M275" s="1" ph="1"/>
    </row>
    <row r="276" spans="10:13" ht="21" x14ac:dyDescent="0.15">
      <c r="J276" s="1" ph="1"/>
      <c r="M276" s="1" ph="1"/>
    </row>
    <row r="277" spans="10:13" ht="21" x14ac:dyDescent="0.15">
      <c r="J277" s="1" ph="1"/>
      <c r="M277" s="1" ph="1"/>
    </row>
    <row r="278" spans="10:13" ht="21" x14ac:dyDescent="0.15">
      <c r="J278" s="1" ph="1"/>
      <c r="M278" s="1" ph="1"/>
    </row>
    <row r="279" spans="10:13" ht="21" x14ac:dyDescent="0.15">
      <c r="J279" s="1" ph="1"/>
      <c r="M279" s="1" ph="1"/>
    </row>
    <row r="281" spans="10:13" ht="21" x14ac:dyDescent="0.15">
      <c r="J281" s="1" ph="1"/>
      <c r="M281" s="1" ph="1"/>
    </row>
    <row r="282" spans="10:13" ht="21" x14ac:dyDescent="0.15">
      <c r="J282" s="1" ph="1"/>
      <c r="M282" s="1" ph="1"/>
    </row>
    <row r="283" spans="10:13" ht="21" x14ac:dyDescent="0.15">
      <c r="J283" s="1" ph="1"/>
      <c r="M283" s="1" ph="1"/>
    </row>
    <row r="284" spans="10:13" ht="21" x14ac:dyDescent="0.15">
      <c r="J284" s="1" ph="1"/>
      <c r="M284" s="1" ph="1"/>
    </row>
    <row r="285" spans="10:13" ht="21" x14ac:dyDescent="0.15">
      <c r="J285" s="1" ph="1"/>
      <c r="M285" s="1" ph="1"/>
    </row>
    <row r="286" spans="10:13" ht="21" x14ac:dyDescent="0.15">
      <c r="J286" s="1" ph="1"/>
      <c r="M286" s="1" ph="1"/>
    </row>
    <row r="287" spans="10:13" ht="21" x14ac:dyDescent="0.15">
      <c r="J287" s="1" ph="1"/>
      <c r="M287" s="1" ph="1"/>
    </row>
    <row r="288" spans="10:13" ht="21" x14ac:dyDescent="0.15">
      <c r="J288" s="1" ph="1"/>
      <c r="M288" s="1" ph="1"/>
    </row>
    <row r="289" spans="10:13" ht="21" x14ac:dyDescent="0.15">
      <c r="J289" s="1" ph="1"/>
      <c r="M289" s="1" ph="1"/>
    </row>
    <row r="290" spans="10:13" ht="21" x14ac:dyDescent="0.15">
      <c r="J290" s="1" ph="1"/>
      <c r="M290" s="1" ph="1"/>
    </row>
    <row r="291" spans="10:13" ht="21" x14ac:dyDescent="0.15">
      <c r="J291" s="1" ph="1"/>
      <c r="M291" s="1" ph="1"/>
    </row>
    <row r="292" spans="10:13" ht="21" x14ac:dyDescent="0.15">
      <c r="J292" s="1" ph="1"/>
      <c r="M292" s="1" ph="1"/>
    </row>
    <row r="293" spans="10:13" ht="21" x14ac:dyDescent="0.15">
      <c r="J293" s="1" ph="1"/>
      <c r="M293" s="1" ph="1"/>
    </row>
    <row r="294" spans="10:13" ht="21" x14ac:dyDescent="0.15">
      <c r="J294" s="1" ph="1"/>
      <c r="M294" s="1" ph="1"/>
    </row>
    <row r="295" spans="10:13" ht="21" x14ac:dyDescent="0.15">
      <c r="J295" s="1" ph="1"/>
      <c r="M295" s="1" ph="1"/>
    </row>
    <row r="296" spans="10:13" ht="21" x14ac:dyDescent="0.15">
      <c r="J296" s="1" ph="1"/>
      <c r="M296" s="1" ph="1"/>
    </row>
    <row r="297" spans="10:13" ht="21" x14ac:dyDescent="0.15">
      <c r="J297" s="1" ph="1"/>
      <c r="M297" s="1" ph="1"/>
    </row>
    <row r="298" spans="10:13" ht="21" x14ac:dyDescent="0.15">
      <c r="J298" s="1" ph="1"/>
      <c r="M298" s="1" ph="1"/>
    </row>
    <row r="299" spans="10:13" ht="21" x14ac:dyDescent="0.15">
      <c r="J299" s="1" ph="1"/>
      <c r="M299" s="1" ph="1"/>
    </row>
    <row r="300" spans="10:13" ht="21" x14ac:dyDescent="0.15">
      <c r="J300" s="1" ph="1"/>
      <c r="M300" s="1" ph="1"/>
    </row>
    <row r="301" spans="10:13" ht="21" x14ac:dyDescent="0.15">
      <c r="J301" s="1" ph="1"/>
      <c r="M301" s="1" ph="1"/>
    </row>
    <row r="302" spans="10:13" ht="21" x14ac:dyDescent="0.15">
      <c r="J302" s="1" ph="1"/>
      <c r="M302" s="1" ph="1"/>
    </row>
    <row r="303" spans="10:13" ht="21" x14ac:dyDescent="0.15">
      <c r="J303" s="1" ph="1"/>
      <c r="M303" s="1" ph="1"/>
    </row>
    <row r="304" spans="10:13" ht="21" x14ac:dyDescent="0.15">
      <c r="J304" s="1" ph="1"/>
      <c r="M304" s="1" ph="1"/>
    </row>
    <row r="306" spans="10:13" ht="21" x14ac:dyDescent="0.15">
      <c r="J306" s="1" ph="1"/>
      <c r="M306" s="1" ph="1"/>
    </row>
    <row r="307" spans="10:13" ht="21" x14ac:dyDescent="0.15">
      <c r="J307" s="1" ph="1"/>
      <c r="M307" s="1" ph="1"/>
    </row>
    <row r="308" spans="10:13" ht="21" x14ac:dyDescent="0.15">
      <c r="J308" s="1" ph="1"/>
      <c r="M308" s="1" ph="1"/>
    </row>
    <row r="309" spans="10:13" ht="21" x14ac:dyDescent="0.15">
      <c r="J309" s="1" ph="1"/>
      <c r="M309" s="1" ph="1"/>
    </row>
    <row r="310" spans="10:13" ht="21" x14ac:dyDescent="0.15">
      <c r="J310" s="1" ph="1"/>
      <c r="M310" s="1" ph="1"/>
    </row>
    <row r="311" spans="10:13" ht="21" x14ac:dyDescent="0.15">
      <c r="J311" s="1" ph="1"/>
      <c r="M311" s="1" ph="1"/>
    </row>
    <row r="312" spans="10:13" ht="21" x14ac:dyDescent="0.15">
      <c r="J312" s="1" ph="1"/>
      <c r="M312" s="1" ph="1"/>
    </row>
    <row r="313" spans="10:13" ht="21" x14ac:dyDescent="0.15">
      <c r="J313" s="1" ph="1"/>
      <c r="M313" s="1" ph="1"/>
    </row>
    <row r="314" spans="10:13" ht="21" x14ac:dyDescent="0.15">
      <c r="J314" s="1" ph="1"/>
      <c r="M314" s="1" ph="1"/>
    </row>
    <row r="316" spans="10:13" ht="21" x14ac:dyDescent="0.15">
      <c r="J316" s="1" ph="1"/>
      <c r="M316" s="1" ph="1"/>
    </row>
    <row r="317" spans="10:13" ht="21" x14ac:dyDescent="0.15">
      <c r="J317" s="1" ph="1"/>
      <c r="M317" s="1" ph="1"/>
    </row>
    <row r="318" spans="10:13" ht="21" x14ac:dyDescent="0.15">
      <c r="J318" s="1" ph="1"/>
      <c r="M318" s="1" ph="1"/>
    </row>
    <row r="319" spans="10:13" ht="21" x14ac:dyDescent="0.15">
      <c r="J319" s="1" ph="1"/>
      <c r="M319" s="1" ph="1"/>
    </row>
    <row r="320" spans="10:13" ht="21" x14ac:dyDescent="0.15">
      <c r="J320" s="1" ph="1"/>
      <c r="M320" s="1" ph="1"/>
    </row>
    <row r="321" spans="10:13" ht="21" x14ac:dyDescent="0.15">
      <c r="J321" s="1" ph="1"/>
      <c r="M321" s="1" ph="1"/>
    </row>
    <row r="322" spans="10:13" ht="21" x14ac:dyDescent="0.15">
      <c r="J322" s="1" ph="1"/>
      <c r="M322" s="1" ph="1"/>
    </row>
    <row r="323" spans="10:13" ht="21" x14ac:dyDescent="0.15">
      <c r="J323" s="1" ph="1"/>
      <c r="M323" s="1" ph="1"/>
    </row>
    <row r="324" spans="10:13" ht="21" x14ac:dyDescent="0.15">
      <c r="J324" s="1" ph="1"/>
      <c r="M324" s="1" ph="1"/>
    </row>
    <row r="325" spans="10:13" ht="21" x14ac:dyDescent="0.15">
      <c r="J325" s="1" ph="1"/>
      <c r="M325" s="1" ph="1"/>
    </row>
    <row r="326" spans="10:13" ht="21" x14ac:dyDescent="0.15">
      <c r="J326" s="1" ph="1"/>
      <c r="M326" s="1" ph="1"/>
    </row>
    <row r="327" spans="10:13" ht="21" x14ac:dyDescent="0.15">
      <c r="J327" s="1" ph="1"/>
      <c r="M327" s="1" ph="1"/>
    </row>
    <row r="328" spans="10:13" ht="21" x14ac:dyDescent="0.15">
      <c r="J328" s="1" ph="1"/>
      <c r="M328" s="1" ph="1"/>
    </row>
    <row r="329" spans="10:13" ht="21" x14ac:dyDescent="0.15">
      <c r="J329" s="1" ph="1"/>
      <c r="M329" s="1" ph="1"/>
    </row>
    <row r="330" spans="10:13" ht="21" x14ac:dyDescent="0.15">
      <c r="J330" s="1" ph="1"/>
      <c r="M330" s="1" ph="1"/>
    </row>
    <row r="331" spans="10:13" ht="21" x14ac:dyDescent="0.15">
      <c r="J331" s="1" ph="1"/>
      <c r="M331" s="1" ph="1"/>
    </row>
    <row r="332" spans="10:13" ht="21" x14ac:dyDescent="0.15">
      <c r="J332" s="1" ph="1"/>
      <c r="M332" s="1" ph="1"/>
    </row>
    <row r="333" spans="10:13" ht="21" x14ac:dyDescent="0.15">
      <c r="J333" s="1" ph="1"/>
      <c r="M333" s="1" ph="1"/>
    </row>
    <row r="334" spans="10:13" ht="21" x14ac:dyDescent="0.15">
      <c r="J334" s="1" ph="1"/>
      <c r="M334" s="1" ph="1"/>
    </row>
    <row r="335" spans="10:13" ht="21" x14ac:dyDescent="0.15">
      <c r="J335" s="1" ph="1"/>
      <c r="M335" s="1" ph="1"/>
    </row>
    <row r="336" spans="10:13" ht="21" x14ac:dyDescent="0.15">
      <c r="J336" s="1" ph="1"/>
      <c r="M336" s="1" ph="1"/>
    </row>
    <row r="337" spans="10:13" ht="21" x14ac:dyDescent="0.15">
      <c r="J337" s="1" ph="1"/>
      <c r="M337" s="1" ph="1"/>
    </row>
    <row r="338" spans="10:13" ht="21" x14ac:dyDescent="0.15">
      <c r="J338" s="1" ph="1"/>
      <c r="M338" s="1" ph="1"/>
    </row>
    <row r="339" spans="10:13" ht="21" x14ac:dyDescent="0.15">
      <c r="J339" s="1" ph="1"/>
      <c r="M339" s="1" ph="1"/>
    </row>
    <row r="340" spans="10:13" ht="21" x14ac:dyDescent="0.15">
      <c r="J340" s="1" ph="1"/>
      <c r="M340" s="1" ph="1"/>
    </row>
    <row r="341" spans="10:13" ht="21" x14ac:dyDescent="0.15">
      <c r="J341" s="1" ph="1"/>
      <c r="M341" s="1" ph="1"/>
    </row>
    <row r="342" spans="10:13" ht="21" x14ac:dyDescent="0.15">
      <c r="J342" s="1" ph="1"/>
      <c r="M342" s="1" ph="1"/>
    </row>
    <row r="343" spans="10:13" ht="21" x14ac:dyDescent="0.15">
      <c r="J343" s="1" ph="1"/>
      <c r="M343" s="1" ph="1"/>
    </row>
    <row r="344" spans="10:13" ht="21" x14ac:dyDescent="0.15">
      <c r="J344" s="1" ph="1"/>
      <c r="M344" s="1" ph="1"/>
    </row>
    <row r="345" spans="10:13" ht="21" x14ac:dyDescent="0.15">
      <c r="J345" s="1" ph="1"/>
      <c r="M345" s="1" ph="1"/>
    </row>
    <row r="346" spans="10:13" ht="21" x14ac:dyDescent="0.15">
      <c r="J346" s="1" ph="1"/>
      <c r="M346" s="1" ph="1"/>
    </row>
    <row r="347" spans="10:13" ht="21" x14ac:dyDescent="0.15">
      <c r="J347" s="1" ph="1"/>
      <c r="M347" s="1" ph="1"/>
    </row>
    <row r="348" spans="10:13" ht="21" x14ac:dyDescent="0.15">
      <c r="J348" s="1" ph="1"/>
      <c r="M348" s="1" ph="1"/>
    </row>
    <row r="349" spans="10:13" ht="21" x14ac:dyDescent="0.15">
      <c r="J349" s="1" ph="1"/>
      <c r="M349" s="1" ph="1"/>
    </row>
    <row r="350" spans="10:13" ht="21" x14ac:dyDescent="0.15">
      <c r="J350" s="1" ph="1"/>
      <c r="M350" s="1" ph="1"/>
    </row>
    <row r="351" spans="10:13" ht="21" x14ac:dyDescent="0.15">
      <c r="J351" s="1" ph="1"/>
      <c r="M351" s="1" ph="1"/>
    </row>
    <row r="352" spans="10:13" ht="21" x14ac:dyDescent="0.15">
      <c r="J352" s="1" ph="1"/>
      <c r="M352" s="1" ph="1"/>
    </row>
    <row r="353" spans="10:13" ht="21" x14ac:dyDescent="0.15">
      <c r="J353" s="1" ph="1"/>
      <c r="M353" s="1" ph="1"/>
    </row>
    <row r="354" spans="10:13" ht="21" x14ac:dyDescent="0.15">
      <c r="J354" s="1" ph="1"/>
      <c r="M354" s="1" ph="1"/>
    </row>
    <row r="355" spans="10:13" ht="21" x14ac:dyDescent="0.15">
      <c r="J355" s="1" ph="1"/>
      <c r="M355" s="1" ph="1"/>
    </row>
    <row r="356" spans="10:13" ht="21" x14ac:dyDescent="0.15">
      <c r="J356" s="1" ph="1"/>
      <c r="M356" s="1" ph="1"/>
    </row>
    <row r="357" spans="10:13" ht="21" x14ac:dyDescent="0.15">
      <c r="J357" s="1" ph="1"/>
      <c r="M357" s="1" ph="1"/>
    </row>
    <row r="358" spans="10:13" ht="21" x14ac:dyDescent="0.15">
      <c r="J358" s="1" ph="1"/>
      <c r="M358" s="1" ph="1"/>
    </row>
    <row r="359" spans="10:13" ht="21" x14ac:dyDescent="0.15">
      <c r="J359" s="1" ph="1"/>
      <c r="M359" s="1" ph="1"/>
    </row>
    <row r="360" spans="10:13" ht="21" x14ac:dyDescent="0.15">
      <c r="J360" s="1" ph="1"/>
      <c r="M360" s="1" ph="1"/>
    </row>
    <row r="361" spans="10:13" ht="21" x14ac:dyDescent="0.15">
      <c r="J361" s="1" ph="1"/>
      <c r="M361" s="1" ph="1"/>
    </row>
    <row r="362" spans="10:13" ht="21" x14ac:dyDescent="0.15">
      <c r="J362" s="1" ph="1"/>
      <c r="M362" s="1" ph="1"/>
    </row>
    <row r="363" spans="10:13" ht="21" x14ac:dyDescent="0.15">
      <c r="J363" s="1" ph="1"/>
      <c r="M363" s="1" ph="1"/>
    </row>
    <row r="364" spans="10:13" ht="21" x14ac:dyDescent="0.15">
      <c r="J364" s="1" ph="1"/>
      <c r="M364" s="1" ph="1"/>
    </row>
    <row r="365" spans="10:13" ht="21" x14ac:dyDescent="0.15">
      <c r="J365" s="1" ph="1"/>
      <c r="M365" s="1" ph="1"/>
    </row>
    <row r="366" spans="10:13" ht="21" x14ac:dyDescent="0.15">
      <c r="J366" s="1" ph="1"/>
      <c r="M366" s="1" ph="1"/>
    </row>
    <row r="367" spans="10:13" ht="21" x14ac:dyDescent="0.15">
      <c r="J367" s="1" ph="1"/>
      <c r="M367" s="1" ph="1"/>
    </row>
    <row r="368" spans="10:13" ht="21" x14ac:dyDescent="0.15">
      <c r="J368" s="1" ph="1"/>
      <c r="M368" s="1" ph="1"/>
    </row>
    <row r="369" spans="10:13" ht="21" x14ac:dyDescent="0.15">
      <c r="J369" s="1" ph="1"/>
      <c r="M369" s="1" ph="1"/>
    </row>
    <row r="370" spans="10:13" ht="21" x14ac:dyDescent="0.15">
      <c r="J370" s="1" ph="1"/>
      <c r="M370" s="1" ph="1"/>
    </row>
    <row r="371" spans="10:13" ht="21" x14ac:dyDescent="0.15">
      <c r="J371" s="1" ph="1"/>
      <c r="M371" s="1" ph="1"/>
    </row>
    <row r="372" spans="10:13" ht="21" x14ac:dyDescent="0.15">
      <c r="J372" s="1" ph="1"/>
      <c r="M372" s="1" ph="1"/>
    </row>
    <row r="373" spans="10:13" ht="21" x14ac:dyDescent="0.15">
      <c r="J373" s="1" ph="1"/>
      <c r="M373" s="1" ph="1"/>
    </row>
    <row r="374" spans="10:13" ht="21" x14ac:dyDescent="0.15">
      <c r="J374" s="1" ph="1"/>
      <c r="M374" s="1" ph="1"/>
    </row>
    <row r="375" spans="10:13" ht="21" x14ac:dyDescent="0.15">
      <c r="J375" s="1" ph="1"/>
      <c r="M375" s="1" ph="1"/>
    </row>
    <row r="376" spans="10:13" ht="21" x14ac:dyDescent="0.15">
      <c r="J376" s="1" ph="1"/>
      <c r="M376" s="1" ph="1"/>
    </row>
    <row r="377" spans="10:13" ht="21" x14ac:dyDescent="0.15">
      <c r="J377" s="1" ph="1"/>
      <c r="M377" s="1" ph="1"/>
    </row>
    <row r="378" spans="10:13" ht="21" x14ac:dyDescent="0.15">
      <c r="J378" s="1" ph="1"/>
      <c r="M378" s="1" ph="1"/>
    </row>
    <row r="379" spans="10:13" ht="21" x14ac:dyDescent="0.15">
      <c r="J379" s="1" ph="1"/>
      <c r="M379" s="1" ph="1"/>
    </row>
    <row r="380" spans="10:13" ht="21" x14ac:dyDescent="0.15">
      <c r="J380" s="1" ph="1"/>
      <c r="M380" s="1" ph="1"/>
    </row>
    <row r="381" spans="10:13" ht="21" x14ac:dyDescent="0.15">
      <c r="J381" s="1" ph="1"/>
      <c r="M381" s="1" ph="1"/>
    </row>
    <row r="382" spans="10:13" ht="21" x14ac:dyDescent="0.15">
      <c r="J382" s="1" ph="1"/>
      <c r="M382" s="1" ph="1"/>
    </row>
    <row r="383" spans="10:13" ht="21" x14ac:dyDescent="0.15">
      <c r="J383" s="1" ph="1"/>
      <c r="M383" s="1" ph="1"/>
    </row>
    <row r="384" spans="10:13" ht="21" x14ac:dyDescent="0.15">
      <c r="J384" s="1" ph="1"/>
      <c r="M384" s="1" ph="1"/>
    </row>
    <row r="385" spans="10:13" ht="21" x14ac:dyDescent="0.15">
      <c r="J385" s="1" ph="1"/>
      <c r="M385" s="1" ph="1"/>
    </row>
    <row r="386" spans="10:13" ht="21" x14ac:dyDescent="0.15">
      <c r="J386" s="1" ph="1"/>
      <c r="M386" s="1" ph="1"/>
    </row>
    <row r="387" spans="10:13" ht="21" x14ac:dyDescent="0.15">
      <c r="J387" s="1" ph="1"/>
      <c r="M387" s="1" ph="1"/>
    </row>
    <row r="388" spans="10:13" ht="21" x14ac:dyDescent="0.15">
      <c r="J388" s="1" ph="1"/>
      <c r="M388" s="1" ph="1"/>
    </row>
    <row r="389" spans="10:13" ht="21" x14ac:dyDescent="0.15">
      <c r="J389" s="1" ph="1"/>
      <c r="M389" s="1" ph="1"/>
    </row>
    <row r="390" spans="10:13" ht="21" x14ac:dyDescent="0.15">
      <c r="J390" s="1" ph="1"/>
      <c r="M390" s="1" ph="1"/>
    </row>
    <row r="391" spans="10:13" ht="21" x14ac:dyDescent="0.15">
      <c r="J391" s="1" ph="1"/>
      <c r="M391" s="1" ph="1"/>
    </row>
    <row r="392" spans="10:13" ht="21" x14ac:dyDescent="0.15">
      <c r="J392" s="1" ph="1"/>
      <c r="M392" s="1" ph="1"/>
    </row>
    <row r="393" spans="10:13" ht="21" x14ac:dyDescent="0.15">
      <c r="J393" s="1" ph="1"/>
      <c r="M393" s="1" ph="1"/>
    </row>
    <row r="394" spans="10:13" ht="21" x14ac:dyDescent="0.15">
      <c r="J394" s="1" ph="1"/>
      <c r="M394" s="1" ph="1"/>
    </row>
    <row r="395" spans="10:13" ht="21" x14ac:dyDescent="0.15">
      <c r="J395" s="1" ph="1"/>
      <c r="M395" s="1" ph="1"/>
    </row>
    <row r="396" spans="10:13" ht="21" x14ac:dyDescent="0.15">
      <c r="J396" s="1" ph="1"/>
      <c r="M396" s="1" ph="1"/>
    </row>
    <row r="397" spans="10:13" ht="21" x14ac:dyDescent="0.15">
      <c r="J397" s="1" ph="1"/>
      <c r="M397" s="1" ph="1"/>
    </row>
    <row r="398" spans="10:13" ht="21" x14ac:dyDescent="0.15">
      <c r="J398" s="1" ph="1"/>
      <c r="M398" s="1" ph="1"/>
    </row>
    <row r="399" spans="10:13" ht="21" x14ac:dyDescent="0.15">
      <c r="J399" s="1" ph="1"/>
      <c r="M399" s="1" ph="1"/>
    </row>
    <row r="400" spans="10:13" ht="21" x14ac:dyDescent="0.15">
      <c r="J400" s="1" ph="1"/>
      <c r="M400" s="1" ph="1"/>
    </row>
    <row r="401" spans="10:13" ht="21" x14ac:dyDescent="0.15">
      <c r="J401" s="1" ph="1"/>
      <c r="M401" s="1" ph="1"/>
    </row>
    <row r="402" spans="10:13" ht="21" x14ac:dyDescent="0.15">
      <c r="J402" s="1" ph="1"/>
      <c r="M402" s="1" ph="1"/>
    </row>
    <row r="403" spans="10:13" ht="21" x14ac:dyDescent="0.15">
      <c r="J403" s="1" ph="1"/>
      <c r="M403" s="1" ph="1"/>
    </row>
    <row r="404" spans="10:13" ht="21" x14ac:dyDescent="0.15">
      <c r="J404" s="1" ph="1"/>
      <c r="M404" s="1" ph="1"/>
    </row>
    <row r="405" spans="10:13" ht="21" x14ac:dyDescent="0.15">
      <c r="J405" s="1" ph="1"/>
      <c r="M405" s="1" ph="1"/>
    </row>
    <row r="406" spans="10:13" ht="21" x14ac:dyDescent="0.15">
      <c r="J406" s="1" ph="1"/>
      <c r="M406" s="1" ph="1"/>
    </row>
    <row r="407" spans="10:13" ht="21" x14ac:dyDescent="0.15">
      <c r="J407" s="1" ph="1"/>
      <c r="M407" s="1" ph="1"/>
    </row>
    <row r="408" spans="10:13" ht="21" x14ac:dyDescent="0.15">
      <c r="J408" s="1" ph="1"/>
      <c r="M408" s="1" ph="1"/>
    </row>
    <row r="409" spans="10:13" ht="21" x14ac:dyDescent="0.15">
      <c r="J409" s="1" ph="1"/>
      <c r="M409" s="1" ph="1"/>
    </row>
    <row r="410" spans="10:13" ht="21" x14ac:dyDescent="0.15">
      <c r="J410" s="1" ph="1"/>
      <c r="M410" s="1" ph="1"/>
    </row>
    <row r="411" spans="10:13" ht="21" x14ac:dyDescent="0.15">
      <c r="J411" s="1" ph="1"/>
      <c r="M411" s="1" ph="1"/>
    </row>
    <row r="412" spans="10:13" ht="21" x14ac:dyDescent="0.15">
      <c r="J412" s="1" ph="1"/>
      <c r="M412" s="1" ph="1"/>
    </row>
    <row r="413" spans="10:13" ht="21" x14ac:dyDescent="0.15">
      <c r="J413" s="1" ph="1"/>
      <c r="M413" s="1" ph="1"/>
    </row>
    <row r="414" spans="10:13" ht="21" x14ac:dyDescent="0.15">
      <c r="J414" s="1" ph="1"/>
      <c r="M414" s="1" ph="1"/>
    </row>
    <row r="415" spans="10:13" ht="21" x14ac:dyDescent="0.15">
      <c r="J415" s="1" ph="1"/>
      <c r="M415" s="1" ph="1"/>
    </row>
    <row r="416" spans="10:13" ht="21" x14ac:dyDescent="0.15">
      <c r="J416" s="1" ph="1"/>
      <c r="M416" s="1" ph="1"/>
    </row>
    <row r="417" spans="10:13" ht="21" x14ac:dyDescent="0.15">
      <c r="J417" s="1" ph="1"/>
      <c r="M417" s="1" ph="1"/>
    </row>
    <row r="418" spans="10:13" ht="21" x14ac:dyDescent="0.15">
      <c r="J418" s="1" ph="1"/>
      <c r="M418" s="1" ph="1"/>
    </row>
    <row r="419" spans="10:13" ht="21" x14ac:dyDescent="0.15">
      <c r="J419" s="1" ph="1"/>
      <c r="M419" s="1" ph="1"/>
    </row>
    <row r="420" spans="10:13" ht="21" x14ac:dyDescent="0.15">
      <c r="J420" s="1" ph="1"/>
      <c r="M420" s="1" ph="1"/>
    </row>
    <row r="421" spans="10:13" ht="21" x14ac:dyDescent="0.15">
      <c r="J421" s="1" ph="1"/>
      <c r="M421" s="1" ph="1"/>
    </row>
    <row r="422" spans="10:13" ht="21" x14ac:dyDescent="0.15">
      <c r="J422" s="1" ph="1"/>
      <c r="M422" s="1" ph="1"/>
    </row>
    <row r="423" spans="10:13" ht="21" x14ac:dyDescent="0.15">
      <c r="J423" s="1" ph="1"/>
      <c r="M423" s="1" ph="1"/>
    </row>
    <row r="424" spans="10:13" ht="21" x14ac:dyDescent="0.15">
      <c r="J424" s="1" ph="1"/>
      <c r="M424" s="1" ph="1"/>
    </row>
    <row r="425" spans="10:13" ht="21" x14ac:dyDescent="0.15">
      <c r="J425" s="1" ph="1"/>
      <c r="M425" s="1" ph="1"/>
    </row>
    <row r="426" spans="10:13" ht="21" x14ac:dyDescent="0.15">
      <c r="J426" s="1" ph="1"/>
      <c r="M426" s="1" ph="1"/>
    </row>
    <row r="427" spans="10:13" ht="21" x14ac:dyDescent="0.15">
      <c r="J427" s="1" ph="1"/>
      <c r="M427" s="1" ph="1"/>
    </row>
    <row r="428" spans="10:13" ht="21" x14ac:dyDescent="0.15">
      <c r="J428" s="1" ph="1"/>
      <c r="M428" s="1" ph="1"/>
    </row>
    <row r="429" spans="10:13" ht="21" x14ac:dyDescent="0.15">
      <c r="J429" s="1" ph="1"/>
      <c r="M429" s="1" ph="1"/>
    </row>
    <row r="430" spans="10:13" ht="21" x14ac:dyDescent="0.15">
      <c r="J430" s="1" ph="1"/>
      <c r="M430" s="1" ph="1"/>
    </row>
    <row r="431" spans="10:13" ht="21" x14ac:dyDescent="0.15">
      <c r="J431" s="1" ph="1"/>
      <c r="M431" s="1" ph="1"/>
    </row>
    <row r="432" spans="10:13" ht="21" x14ac:dyDescent="0.15">
      <c r="J432" s="1" ph="1"/>
      <c r="M432" s="1" ph="1"/>
    </row>
    <row r="433" spans="10:13" ht="21" x14ac:dyDescent="0.15">
      <c r="J433" s="1" ph="1"/>
      <c r="M433" s="1" ph="1"/>
    </row>
    <row r="434" spans="10:13" ht="21" x14ac:dyDescent="0.15">
      <c r="J434" s="1" ph="1"/>
      <c r="M434" s="1" ph="1"/>
    </row>
    <row r="435" spans="10:13" ht="21" x14ac:dyDescent="0.15">
      <c r="J435" s="1" ph="1"/>
      <c r="M435" s="1" ph="1"/>
    </row>
    <row r="436" spans="10:13" ht="21" x14ac:dyDescent="0.15">
      <c r="J436" s="1" ph="1"/>
      <c r="M436" s="1" ph="1"/>
    </row>
    <row r="437" spans="10:13" ht="21" x14ac:dyDescent="0.15">
      <c r="J437" s="1" ph="1"/>
      <c r="M437" s="1" ph="1"/>
    </row>
    <row r="438" spans="10:13" ht="21" x14ac:dyDescent="0.15">
      <c r="J438" s="1" ph="1"/>
      <c r="M438" s="1" ph="1"/>
    </row>
    <row r="439" spans="10:13" ht="21" x14ac:dyDescent="0.15">
      <c r="J439" s="1" ph="1"/>
      <c r="M439" s="1" ph="1"/>
    </row>
    <row r="440" spans="10:13" ht="21" x14ac:dyDescent="0.15">
      <c r="J440" s="1" ph="1"/>
      <c r="M440" s="1" ph="1"/>
    </row>
    <row r="441" spans="10:13" ht="21" x14ac:dyDescent="0.15">
      <c r="J441" s="1" ph="1"/>
      <c r="M441" s="1" ph="1"/>
    </row>
    <row r="442" spans="10:13" ht="21" x14ac:dyDescent="0.15">
      <c r="J442" s="1" ph="1"/>
      <c r="M442" s="1" ph="1"/>
    </row>
    <row r="443" spans="10:13" ht="21" x14ac:dyDescent="0.15">
      <c r="J443" s="1" ph="1"/>
      <c r="M443" s="1" ph="1"/>
    </row>
    <row r="444" spans="10:13" ht="21" x14ac:dyDescent="0.15">
      <c r="J444" s="1" ph="1"/>
      <c r="M444" s="1" ph="1"/>
    </row>
    <row r="445" spans="10:13" ht="21" x14ac:dyDescent="0.15">
      <c r="J445" s="1" ph="1"/>
      <c r="M445" s="1" ph="1"/>
    </row>
    <row r="446" spans="10:13" ht="21" x14ac:dyDescent="0.15">
      <c r="J446" s="1" ph="1"/>
      <c r="M446" s="1" ph="1"/>
    </row>
    <row r="447" spans="10:13" ht="21" x14ac:dyDescent="0.15">
      <c r="J447" s="1" ph="1"/>
      <c r="M447" s="1" ph="1"/>
    </row>
    <row r="448" spans="10:13" ht="21" x14ac:dyDescent="0.15">
      <c r="J448" s="1" ph="1"/>
      <c r="M448" s="1" ph="1"/>
    </row>
    <row r="449" spans="10:13" ht="21" x14ac:dyDescent="0.15">
      <c r="J449" s="1" ph="1"/>
      <c r="M449" s="1" ph="1"/>
    </row>
    <row r="450" spans="10:13" ht="21" x14ac:dyDescent="0.15">
      <c r="J450" s="1" ph="1"/>
      <c r="M450" s="1" ph="1"/>
    </row>
    <row r="451" spans="10:13" ht="21" x14ac:dyDescent="0.15">
      <c r="J451" s="1" ph="1"/>
      <c r="M451" s="1" ph="1"/>
    </row>
    <row r="452" spans="10:13" ht="21" x14ac:dyDescent="0.15">
      <c r="J452" s="1" ph="1"/>
      <c r="M452" s="1" ph="1"/>
    </row>
    <row r="453" spans="10:13" ht="21" x14ac:dyDescent="0.15">
      <c r="J453" s="1" ph="1"/>
      <c r="M453" s="1" ph="1"/>
    </row>
    <row r="454" spans="10:13" ht="21" x14ac:dyDescent="0.15">
      <c r="J454" s="1" ph="1"/>
      <c r="M454" s="1" ph="1"/>
    </row>
    <row r="455" spans="10:13" ht="21" x14ac:dyDescent="0.15">
      <c r="J455" s="1" ph="1"/>
      <c r="M455" s="1" ph="1"/>
    </row>
    <row r="456" spans="10:13" ht="21" x14ac:dyDescent="0.15">
      <c r="J456" s="1" ph="1"/>
      <c r="M456" s="1" ph="1"/>
    </row>
    <row r="457" spans="10:13" ht="21" x14ac:dyDescent="0.15">
      <c r="J457" s="1" ph="1"/>
      <c r="M457" s="1" ph="1"/>
    </row>
    <row r="458" spans="10:13" ht="21" x14ac:dyDescent="0.15">
      <c r="J458" s="1" ph="1"/>
      <c r="M458" s="1" ph="1"/>
    </row>
    <row r="459" spans="10:13" ht="21" x14ac:dyDescent="0.15">
      <c r="J459" s="1" ph="1"/>
      <c r="M459" s="1" ph="1"/>
    </row>
    <row r="460" spans="10:13" ht="21" x14ac:dyDescent="0.15">
      <c r="J460" s="1" ph="1"/>
      <c r="M460" s="1" ph="1"/>
    </row>
    <row r="461" spans="10:13" ht="21" x14ac:dyDescent="0.15">
      <c r="J461" s="1" ph="1"/>
      <c r="M461" s="1" ph="1"/>
    </row>
    <row r="462" spans="10:13" ht="21" x14ac:dyDescent="0.15">
      <c r="J462" s="1" ph="1"/>
      <c r="M462" s="1" ph="1"/>
    </row>
    <row r="463" spans="10:13" ht="21" x14ac:dyDescent="0.15">
      <c r="J463" s="1" ph="1"/>
      <c r="M463" s="1" ph="1"/>
    </row>
    <row r="464" spans="10:13" ht="21" x14ac:dyDescent="0.15">
      <c r="J464" s="1" ph="1"/>
      <c r="M464" s="1" ph="1"/>
    </row>
    <row r="465" spans="10:13" ht="21" x14ac:dyDescent="0.15">
      <c r="J465" s="1" ph="1"/>
      <c r="M465" s="1" ph="1"/>
    </row>
    <row r="466" spans="10:13" ht="21" x14ac:dyDescent="0.15">
      <c r="J466" s="1" ph="1"/>
      <c r="M466" s="1" ph="1"/>
    </row>
    <row r="467" spans="10:13" ht="21" x14ac:dyDescent="0.15">
      <c r="J467" s="1" ph="1"/>
      <c r="M467" s="1" ph="1"/>
    </row>
    <row r="468" spans="10:13" ht="21" x14ac:dyDescent="0.15">
      <c r="J468" s="1" ph="1"/>
      <c r="M468" s="1" ph="1"/>
    </row>
    <row r="469" spans="10:13" ht="21" x14ac:dyDescent="0.15">
      <c r="J469" s="1" ph="1"/>
      <c r="M469" s="1" ph="1"/>
    </row>
    <row r="470" spans="10:13" ht="21" x14ac:dyDescent="0.15">
      <c r="J470" s="1" ph="1"/>
      <c r="M470" s="1" ph="1"/>
    </row>
    <row r="471" spans="10:13" ht="21" x14ac:dyDescent="0.15">
      <c r="J471" s="1" ph="1"/>
      <c r="M471" s="1" ph="1"/>
    </row>
    <row r="472" spans="10:13" ht="21" x14ac:dyDescent="0.15">
      <c r="J472" s="1" ph="1"/>
      <c r="M472" s="1" ph="1"/>
    </row>
    <row r="473" spans="10:13" ht="21" x14ac:dyDescent="0.15">
      <c r="J473" s="1" ph="1"/>
      <c r="M473" s="1" ph="1"/>
    </row>
    <row r="474" spans="10:13" ht="21" x14ac:dyDescent="0.15">
      <c r="J474" s="1" ph="1"/>
      <c r="M474" s="1" ph="1"/>
    </row>
    <row r="475" spans="10:13" ht="21" x14ac:dyDescent="0.15">
      <c r="J475" s="1" ph="1"/>
      <c r="M475" s="1" ph="1"/>
    </row>
    <row r="476" spans="10:13" ht="21" x14ac:dyDescent="0.15">
      <c r="J476" s="1" ph="1"/>
      <c r="M476" s="1" ph="1"/>
    </row>
    <row r="477" spans="10:13" ht="21" x14ac:dyDescent="0.15">
      <c r="J477" s="1" ph="1"/>
      <c r="M477" s="1" ph="1"/>
    </row>
    <row r="478" spans="10:13" ht="21" x14ac:dyDescent="0.15">
      <c r="J478" s="1" ph="1"/>
      <c r="M478" s="1" ph="1"/>
    </row>
    <row r="479" spans="10:13" ht="21" x14ac:dyDescent="0.15">
      <c r="J479" s="1" ph="1"/>
      <c r="M479" s="1" ph="1"/>
    </row>
    <row r="480" spans="10:13" ht="21" x14ac:dyDescent="0.15">
      <c r="J480" s="1" ph="1"/>
      <c r="M480" s="1" ph="1"/>
    </row>
    <row r="481" spans="10:13" ht="21" x14ac:dyDescent="0.15">
      <c r="J481" s="1" ph="1"/>
      <c r="M481" s="1" ph="1"/>
    </row>
    <row r="482" spans="10:13" ht="21" x14ac:dyDescent="0.15">
      <c r="J482" s="1" ph="1"/>
      <c r="M482" s="1" ph="1"/>
    </row>
    <row r="483" spans="10:13" ht="21" x14ac:dyDescent="0.15">
      <c r="J483" s="1" ph="1"/>
      <c r="M483" s="1" ph="1"/>
    </row>
    <row r="484" spans="10:13" ht="21" x14ac:dyDescent="0.15">
      <c r="J484" s="1" ph="1"/>
      <c r="M484" s="1" ph="1"/>
    </row>
    <row r="485" spans="10:13" ht="21" x14ac:dyDescent="0.15">
      <c r="J485" s="1" ph="1"/>
      <c r="M485" s="1" ph="1"/>
    </row>
    <row r="486" spans="10:13" ht="21" x14ac:dyDescent="0.15">
      <c r="J486" s="1" ph="1"/>
      <c r="M486" s="1" ph="1"/>
    </row>
    <row r="487" spans="10:13" ht="21" x14ac:dyDescent="0.15">
      <c r="J487" s="1" ph="1"/>
      <c r="M487" s="1" ph="1"/>
    </row>
    <row r="488" spans="10:13" ht="21" x14ac:dyDescent="0.15">
      <c r="J488" s="1" ph="1"/>
      <c r="M488" s="1" ph="1"/>
    </row>
    <row r="489" spans="10:13" ht="21" x14ac:dyDescent="0.15">
      <c r="J489" s="1" ph="1"/>
      <c r="M489" s="1" ph="1"/>
    </row>
    <row r="490" spans="10:13" ht="21" x14ac:dyDescent="0.15">
      <c r="J490" s="1" ph="1"/>
      <c r="M490" s="1" ph="1"/>
    </row>
    <row r="491" spans="10:13" ht="21" x14ac:dyDescent="0.15">
      <c r="J491" s="1" ph="1"/>
      <c r="M491" s="1" ph="1"/>
    </row>
    <row r="492" spans="10:13" ht="21" x14ac:dyDescent="0.15">
      <c r="J492" s="1" ph="1"/>
      <c r="M492" s="1" ph="1"/>
    </row>
    <row r="493" spans="10:13" ht="21" x14ac:dyDescent="0.15">
      <c r="J493" s="1" ph="1"/>
      <c r="M493" s="1" ph="1"/>
    </row>
    <row r="494" spans="10:13" ht="21" x14ac:dyDescent="0.15">
      <c r="J494" s="1" ph="1"/>
      <c r="M494" s="1" ph="1"/>
    </row>
    <row r="495" spans="10:13" ht="21" x14ac:dyDescent="0.15">
      <c r="J495" s="1" ph="1"/>
      <c r="M495" s="1" ph="1"/>
    </row>
    <row r="496" spans="10:13" ht="21" x14ac:dyDescent="0.15">
      <c r="J496" s="1" ph="1"/>
      <c r="M496" s="1" ph="1"/>
    </row>
    <row r="497" spans="10:13" ht="21" x14ac:dyDescent="0.15">
      <c r="J497" s="1" ph="1"/>
      <c r="M497" s="1" ph="1"/>
    </row>
    <row r="498" spans="10:13" ht="21" x14ac:dyDescent="0.15">
      <c r="J498" s="1" ph="1"/>
      <c r="M498" s="1" ph="1"/>
    </row>
    <row r="499" spans="10:13" ht="21" x14ac:dyDescent="0.15">
      <c r="J499" s="1" ph="1"/>
      <c r="M499" s="1" ph="1"/>
    </row>
    <row r="500" spans="10:13" ht="21" x14ac:dyDescent="0.15">
      <c r="J500" s="1" ph="1"/>
      <c r="M500" s="1" ph="1"/>
    </row>
    <row r="501" spans="10:13" ht="21" x14ac:dyDescent="0.15">
      <c r="J501" s="1" ph="1"/>
      <c r="M501" s="1" ph="1"/>
    </row>
    <row r="502" spans="10:13" ht="21" x14ac:dyDescent="0.15">
      <c r="J502" s="1" ph="1"/>
      <c r="M502" s="1" ph="1"/>
    </row>
    <row r="503" spans="10:13" ht="21" x14ac:dyDescent="0.15">
      <c r="J503" s="1" ph="1"/>
      <c r="M503" s="1" ph="1"/>
    </row>
    <row r="504" spans="10:13" ht="21" x14ac:dyDescent="0.15">
      <c r="J504" s="1" ph="1"/>
      <c r="M504" s="1" ph="1"/>
    </row>
    <row r="505" spans="10:13" ht="21" x14ac:dyDescent="0.15">
      <c r="J505" s="1" ph="1"/>
      <c r="M505" s="1" ph="1"/>
    </row>
    <row r="506" spans="10:13" ht="21" x14ac:dyDescent="0.15">
      <c r="J506" s="1" ph="1"/>
      <c r="M506" s="1" ph="1"/>
    </row>
    <row r="507" spans="10:13" ht="21" x14ac:dyDescent="0.15">
      <c r="J507" s="1" ph="1"/>
      <c r="M507" s="1" ph="1"/>
    </row>
    <row r="508" spans="10:13" ht="21" x14ac:dyDescent="0.15">
      <c r="J508" s="1" ph="1"/>
      <c r="M508" s="1" ph="1"/>
    </row>
    <row r="509" spans="10:13" ht="21" x14ac:dyDescent="0.15">
      <c r="J509" s="1" ph="1"/>
      <c r="M509" s="1" ph="1"/>
    </row>
    <row r="510" spans="10:13" ht="21" x14ac:dyDescent="0.15">
      <c r="J510" s="1" ph="1"/>
      <c r="M510" s="1" ph="1"/>
    </row>
    <row r="511" spans="10:13" ht="21" x14ac:dyDescent="0.15">
      <c r="J511" s="1" ph="1"/>
      <c r="M511" s="1" ph="1"/>
    </row>
    <row r="512" spans="10:13" ht="21" x14ac:dyDescent="0.15">
      <c r="J512" s="1" ph="1"/>
      <c r="M512" s="1" ph="1"/>
    </row>
    <row r="513" spans="10:13" ht="21" x14ac:dyDescent="0.15">
      <c r="J513" s="1" ph="1"/>
      <c r="M513" s="1" ph="1"/>
    </row>
    <row r="514" spans="10:13" ht="21" x14ac:dyDescent="0.15">
      <c r="J514" s="1" ph="1"/>
      <c r="M514" s="1" ph="1"/>
    </row>
    <row r="515" spans="10:13" ht="21" x14ac:dyDescent="0.15">
      <c r="J515" s="1" ph="1"/>
      <c r="M515" s="1" ph="1"/>
    </row>
    <row r="516" spans="10:13" ht="21" x14ac:dyDescent="0.15">
      <c r="J516" s="1" ph="1"/>
      <c r="M516" s="1" ph="1"/>
    </row>
    <row r="517" spans="10:13" ht="21" x14ac:dyDescent="0.15">
      <c r="J517" s="1" ph="1"/>
      <c r="M517" s="1" ph="1"/>
    </row>
    <row r="518" spans="10:13" ht="21" x14ac:dyDescent="0.15">
      <c r="J518" s="1" ph="1"/>
      <c r="M518" s="1" ph="1"/>
    </row>
    <row r="519" spans="10:13" ht="21" x14ac:dyDescent="0.15">
      <c r="J519" s="1" ph="1"/>
      <c r="M519" s="1" ph="1"/>
    </row>
    <row r="520" spans="10:13" ht="21" x14ac:dyDescent="0.15">
      <c r="J520" s="1" ph="1"/>
      <c r="M520" s="1" ph="1"/>
    </row>
    <row r="521" spans="10:13" ht="21" x14ac:dyDescent="0.15">
      <c r="J521" s="1" ph="1"/>
      <c r="M521" s="1" ph="1"/>
    </row>
    <row r="522" spans="10:13" ht="21" x14ac:dyDescent="0.15">
      <c r="J522" s="1" ph="1"/>
      <c r="M522" s="1" ph="1"/>
    </row>
    <row r="523" spans="10:13" ht="21" x14ac:dyDescent="0.15">
      <c r="J523" s="1" ph="1"/>
      <c r="M523" s="1" ph="1"/>
    </row>
    <row r="524" spans="10:13" ht="21" x14ac:dyDescent="0.15">
      <c r="J524" s="1" ph="1"/>
      <c r="M524" s="1" ph="1"/>
    </row>
    <row r="525" spans="10:13" ht="21" x14ac:dyDescent="0.15">
      <c r="J525" s="1" ph="1"/>
      <c r="M525" s="1" ph="1"/>
    </row>
    <row r="526" spans="10:13" ht="21" x14ac:dyDescent="0.15">
      <c r="J526" s="1" ph="1"/>
      <c r="M526" s="1" ph="1"/>
    </row>
    <row r="527" spans="10:13" ht="21" x14ac:dyDescent="0.15">
      <c r="J527" s="1" ph="1"/>
      <c r="M527" s="1" ph="1"/>
    </row>
    <row r="528" spans="10:13" ht="21" x14ac:dyDescent="0.15">
      <c r="J528" s="1" ph="1"/>
      <c r="M528" s="1" ph="1"/>
    </row>
    <row r="529" spans="10:13" ht="21" x14ac:dyDescent="0.15">
      <c r="J529" s="1" ph="1"/>
      <c r="M529" s="1" ph="1"/>
    </row>
    <row r="530" spans="10:13" ht="21" x14ac:dyDescent="0.15">
      <c r="J530" s="1" ph="1"/>
      <c r="M530" s="1" ph="1"/>
    </row>
    <row r="531" spans="10:13" ht="21" x14ac:dyDescent="0.15">
      <c r="J531" s="1" ph="1"/>
      <c r="M531" s="1" ph="1"/>
    </row>
    <row r="532" spans="10:13" ht="21" x14ac:dyDescent="0.15">
      <c r="J532" s="1" ph="1"/>
      <c r="M532" s="1" ph="1"/>
    </row>
    <row r="533" spans="10:13" ht="21" x14ac:dyDescent="0.15">
      <c r="J533" s="1" ph="1"/>
      <c r="M533" s="1" ph="1"/>
    </row>
    <row r="534" spans="10:13" ht="21" x14ac:dyDescent="0.15">
      <c r="J534" s="1" ph="1"/>
      <c r="M534" s="1" ph="1"/>
    </row>
    <row r="535" spans="10:13" ht="21" x14ac:dyDescent="0.15">
      <c r="J535" s="1" ph="1"/>
      <c r="M535" s="1" ph="1"/>
    </row>
    <row r="536" spans="10:13" ht="21" x14ac:dyDescent="0.15">
      <c r="J536" s="1" ph="1"/>
      <c r="M536" s="1" ph="1"/>
    </row>
    <row r="537" spans="10:13" ht="21" x14ac:dyDescent="0.15">
      <c r="J537" s="1" ph="1"/>
      <c r="M537" s="1" ph="1"/>
    </row>
    <row r="538" spans="10:13" ht="21" x14ac:dyDescent="0.15">
      <c r="J538" s="1" ph="1"/>
      <c r="M538" s="1" ph="1"/>
    </row>
    <row r="539" spans="10:13" ht="21" x14ac:dyDescent="0.15">
      <c r="J539" s="1" ph="1"/>
      <c r="M539" s="1" ph="1"/>
    </row>
    <row r="540" spans="10:13" ht="21" x14ac:dyDescent="0.15">
      <c r="J540" s="1" ph="1"/>
      <c r="M540" s="1" ph="1"/>
    </row>
    <row r="541" spans="10:13" ht="21" x14ac:dyDescent="0.15">
      <c r="J541" s="1" ph="1"/>
      <c r="M541" s="1" ph="1"/>
    </row>
    <row r="542" spans="10:13" ht="21" x14ac:dyDescent="0.15">
      <c r="J542" s="1" ph="1"/>
      <c r="M542" s="1" ph="1"/>
    </row>
    <row r="543" spans="10:13" ht="21" x14ac:dyDescent="0.15">
      <c r="J543" s="1" ph="1"/>
      <c r="M543" s="1" ph="1"/>
    </row>
    <row r="544" spans="10:13" ht="21" x14ac:dyDescent="0.15">
      <c r="J544" s="1" ph="1"/>
      <c r="M544" s="1" ph="1"/>
    </row>
    <row r="545" spans="10:13" ht="21" x14ac:dyDescent="0.15">
      <c r="J545" s="1" ph="1"/>
      <c r="M545" s="1" ph="1"/>
    </row>
    <row r="546" spans="10:13" ht="21" x14ac:dyDescent="0.15">
      <c r="J546" s="1" ph="1"/>
      <c r="M546" s="1" ph="1"/>
    </row>
    <row r="547" spans="10:13" ht="21" x14ac:dyDescent="0.15">
      <c r="J547" s="1" ph="1"/>
      <c r="M547" s="1" ph="1"/>
    </row>
    <row r="548" spans="10:13" ht="21" x14ac:dyDescent="0.15">
      <c r="J548" s="1" ph="1"/>
      <c r="M548" s="1" ph="1"/>
    </row>
    <row r="549" spans="10:13" ht="21" x14ac:dyDescent="0.15">
      <c r="J549" s="1" ph="1"/>
      <c r="M549" s="1" ph="1"/>
    </row>
    <row r="550" spans="10:13" ht="21" x14ac:dyDescent="0.15">
      <c r="J550" s="1" ph="1"/>
      <c r="M550" s="1" ph="1"/>
    </row>
    <row r="551" spans="10:13" ht="21" x14ac:dyDescent="0.15">
      <c r="J551" s="1" ph="1"/>
      <c r="M551" s="1" ph="1"/>
    </row>
    <row r="552" spans="10:13" ht="21" x14ac:dyDescent="0.15">
      <c r="J552" s="1" ph="1"/>
      <c r="M552" s="1" ph="1"/>
    </row>
    <row r="553" spans="10:13" ht="21" x14ac:dyDescent="0.15">
      <c r="J553" s="1" ph="1"/>
      <c r="M553" s="1" ph="1"/>
    </row>
    <row r="554" spans="10:13" ht="21" x14ac:dyDescent="0.15">
      <c r="J554" s="1" ph="1"/>
      <c r="M554" s="1" ph="1"/>
    </row>
    <row r="555" spans="10:13" ht="21" x14ac:dyDescent="0.15">
      <c r="J555" s="1" ph="1"/>
      <c r="M555" s="1" ph="1"/>
    </row>
    <row r="556" spans="10:13" ht="21" x14ac:dyDescent="0.15">
      <c r="J556" s="1" ph="1"/>
      <c r="M556" s="1" ph="1"/>
    </row>
    <row r="557" spans="10:13" ht="21" x14ac:dyDescent="0.15">
      <c r="J557" s="1" ph="1"/>
      <c r="M557" s="1" ph="1"/>
    </row>
    <row r="558" spans="10:13" ht="21" x14ac:dyDescent="0.15">
      <c r="J558" s="1" ph="1"/>
      <c r="M558" s="1" ph="1"/>
    </row>
    <row r="559" spans="10:13" ht="21" x14ac:dyDescent="0.15">
      <c r="J559" s="1" ph="1"/>
      <c r="M559" s="1" ph="1"/>
    </row>
    <row r="560" spans="10:13" ht="21" x14ac:dyDescent="0.15">
      <c r="J560" s="1" ph="1"/>
      <c r="M560" s="1" ph="1"/>
    </row>
    <row r="561" spans="10:13" ht="21" x14ac:dyDescent="0.15">
      <c r="J561" s="1" ph="1"/>
      <c r="M561" s="1" ph="1"/>
    </row>
    <row r="562" spans="10:13" ht="21" x14ac:dyDescent="0.15">
      <c r="J562" s="1" ph="1"/>
      <c r="M562" s="1" ph="1"/>
    </row>
    <row r="563" spans="10:13" ht="21" x14ac:dyDescent="0.15">
      <c r="J563" s="1" ph="1"/>
      <c r="M563" s="1" ph="1"/>
    </row>
    <row r="564" spans="10:13" ht="21" x14ac:dyDescent="0.15">
      <c r="J564" s="1" ph="1"/>
      <c r="M564" s="1" ph="1"/>
    </row>
    <row r="565" spans="10:13" ht="21" x14ac:dyDescent="0.15">
      <c r="J565" s="1" ph="1"/>
      <c r="M565" s="1" ph="1"/>
    </row>
    <row r="566" spans="10:13" ht="21" x14ac:dyDescent="0.15">
      <c r="J566" s="1" ph="1"/>
      <c r="M566" s="1" ph="1"/>
    </row>
    <row r="567" spans="10:13" ht="21" x14ac:dyDescent="0.15">
      <c r="J567" s="1" ph="1"/>
      <c r="M567" s="1" ph="1"/>
    </row>
    <row r="568" spans="10:13" ht="21" x14ac:dyDescent="0.15">
      <c r="J568" s="1" ph="1"/>
      <c r="M568" s="1" ph="1"/>
    </row>
    <row r="569" spans="10:13" ht="21" x14ac:dyDescent="0.15">
      <c r="J569" s="1" ph="1"/>
      <c r="M569" s="1" ph="1"/>
    </row>
    <row r="570" spans="10:13" ht="21" x14ac:dyDescent="0.15">
      <c r="J570" s="1" ph="1"/>
      <c r="M570" s="1" ph="1"/>
    </row>
    <row r="571" spans="10:13" ht="21" x14ac:dyDescent="0.15">
      <c r="J571" s="1" ph="1"/>
      <c r="M571" s="1" ph="1"/>
    </row>
    <row r="572" spans="10:13" ht="21" x14ac:dyDescent="0.15">
      <c r="J572" s="1" ph="1"/>
      <c r="M572" s="1" ph="1"/>
    </row>
    <row r="573" spans="10:13" ht="21" x14ac:dyDescent="0.15">
      <c r="J573" s="1" ph="1"/>
      <c r="M573" s="1" ph="1"/>
    </row>
    <row r="574" spans="10:13" ht="21" x14ac:dyDescent="0.15">
      <c r="J574" s="1" ph="1"/>
      <c r="M574" s="1" ph="1"/>
    </row>
    <row r="575" spans="10:13" ht="21" x14ac:dyDescent="0.15">
      <c r="J575" s="1" ph="1"/>
      <c r="M575" s="1" ph="1"/>
    </row>
    <row r="576" spans="10:13" ht="21" x14ac:dyDescent="0.15">
      <c r="J576" s="1" ph="1"/>
      <c r="M576" s="1" ph="1"/>
    </row>
    <row r="577" spans="10:13" ht="21" x14ac:dyDescent="0.15">
      <c r="J577" s="1" ph="1"/>
      <c r="M577" s="1" ph="1"/>
    </row>
    <row r="578" spans="10:13" ht="21" x14ac:dyDescent="0.15">
      <c r="J578" s="1" ph="1"/>
      <c r="M578" s="1" ph="1"/>
    </row>
    <row r="579" spans="10:13" ht="21" x14ac:dyDescent="0.15">
      <c r="J579" s="1" ph="1"/>
      <c r="M579" s="1" ph="1"/>
    </row>
    <row r="580" spans="10:13" ht="21" x14ac:dyDescent="0.15">
      <c r="J580" s="1" ph="1"/>
      <c r="M580" s="1" ph="1"/>
    </row>
    <row r="581" spans="10:13" ht="21" x14ac:dyDescent="0.15">
      <c r="J581" s="1" ph="1"/>
      <c r="M581" s="1" ph="1"/>
    </row>
    <row r="582" spans="10:13" ht="21" x14ac:dyDescent="0.15">
      <c r="J582" s="1" ph="1"/>
      <c r="M582" s="1" ph="1"/>
    </row>
    <row r="583" spans="10:13" ht="21" x14ac:dyDescent="0.15">
      <c r="J583" s="1" ph="1"/>
      <c r="M583" s="1" ph="1"/>
    </row>
    <row r="584" spans="10:13" ht="21" x14ac:dyDescent="0.15">
      <c r="J584" s="1" ph="1"/>
      <c r="M584" s="1" ph="1"/>
    </row>
    <row r="585" spans="10:13" ht="21" x14ac:dyDescent="0.15">
      <c r="J585" s="1" ph="1"/>
      <c r="M585" s="1" ph="1"/>
    </row>
    <row r="586" spans="10:13" ht="21" x14ac:dyDescent="0.15">
      <c r="J586" s="1" ph="1"/>
      <c r="M586" s="1" ph="1"/>
    </row>
    <row r="587" spans="10:13" ht="21" x14ac:dyDescent="0.15">
      <c r="J587" s="1" ph="1"/>
      <c r="M587" s="1" ph="1"/>
    </row>
    <row r="588" spans="10:13" ht="21" x14ac:dyDescent="0.15">
      <c r="J588" s="1" ph="1"/>
      <c r="M588" s="1" ph="1"/>
    </row>
    <row r="589" spans="10:13" ht="21" x14ac:dyDescent="0.15">
      <c r="J589" s="1" ph="1"/>
      <c r="M589" s="1" ph="1"/>
    </row>
    <row r="590" spans="10:13" ht="21" x14ac:dyDescent="0.15">
      <c r="J590" s="1" ph="1"/>
      <c r="M590" s="1" ph="1"/>
    </row>
    <row r="591" spans="10:13" ht="21" x14ac:dyDescent="0.15">
      <c r="J591" s="1" ph="1"/>
      <c r="M591" s="1" ph="1"/>
    </row>
    <row r="592" spans="10:13" ht="21" x14ac:dyDescent="0.15">
      <c r="J592" s="1" ph="1"/>
      <c r="M592" s="1" ph="1"/>
    </row>
    <row r="593" spans="10:13" ht="21" x14ac:dyDescent="0.15">
      <c r="J593" s="1" ph="1"/>
      <c r="M593" s="1" ph="1"/>
    </row>
    <row r="594" spans="10:13" ht="21" x14ac:dyDescent="0.15">
      <c r="J594" s="1" ph="1"/>
      <c r="M594" s="1" ph="1"/>
    </row>
    <row r="595" spans="10:13" ht="21" x14ac:dyDescent="0.15">
      <c r="J595" s="1" ph="1"/>
      <c r="M595" s="1" ph="1"/>
    </row>
    <row r="596" spans="10:13" ht="21" x14ac:dyDescent="0.15">
      <c r="J596" s="1" ph="1"/>
      <c r="M596" s="1" ph="1"/>
    </row>
    <row r="597" spans="10:13" ht="21" x14ac:dyDescent="0.15">
      <c r="J597" s="1" ph="1"/>
      <c r="M597" s="1" ph="1"/>
    </row>
    <row r="598" spans="10:13" ht="21" x14ac:dyDescent="0.15">
      <c r="J598" s="1" ph="1"/>
      <c r="M598" s="1" ph="1"/>
    </row>
    <row r="599" spans="10:13" ht="21" x14ac:dyDescent="0.15">
      <c r="J599" s="1" ph="1"/>
      <c r="M599" s="1" ph="1"/>
    </row>
    <row r="600" spans="10:13" ht="21" x14ac:dyDescent="0.15">
      <c r="J600" s="1" ph="1"/>
      <c r="M600" s="1" ph="1"/>
    </row>
    <row r="601" spans="10:13" ht="21" x14ac:dyDescent="0.15">
      <c r="J601" s="1" ph="1"/>
      <c r="M601" s="1" ph="1"/>
    </row>
    <row r="602" spans="10:13" ht="21" x14ac:dyDescent="0.15">
      <c r="J602" s="1" ph="1"/>
      <c r="M602" s="1" ph="1"/>
    </row>
    <row r="603" spans="10:13" ht="21" x14ac:dyDescent="0.15">
      <c r="J603" s="1" ph="1"/>
      <c r="M603" s="1" ph="1"/>
    </row>
    <row r="604" spans="10:13" ht="21" x14ac:dyDescent="0.15">
      <c r="J604" s="1" ph="1"/>
      <c r="M604" s="1" ph="1"/>
    </row>
    <row r="605" spans="10:13" ht="21" x14ac:dyDescent="0.15">
      <c r="J605" s="1" ph="1"/>
      <c r="M605" s="1" ph="1"/>
    </row>
    <row r="606" spans="10:13" ht="21" x14ac:dyDescent="0.15">
      <c r="J606" s="1" ph="1"/>
      <c r="M606" s="1" ph="1"/>
    </row>
    <row r="607" spans="10:13" ht="21" x14ac:dyDescent="0.15">
      <c r="J607" s="1" ph="1"/>
      <c r="M607" s="1" ph="1"/>
    </row>
    <row r="608" spans="10:13" ht="21" x14ac:dyDescent="0.15">
      <c r="J608" s="1" ph="1"/>
      <c r="M608" s="1" ph="1"/>
    </row>
    <row r="609" spans="10:13" ht="21" x14ac:dyDescent="0.15">
      <c r="J609" s="1" ph="1"/>
      <c r="M609" s="1" ph="1"/>
    </row>
    <row r="610" spans="10:13" ht="21" x14ac:dyDescent="0.15">
      <c r="J610" s="1" ph="1"/>
      <c r="M610" s="1" ph="1"/>
    </row>
    <row r="611" spans="10:13" ht="21" x14ac:dyDescent="0.15">
      <c r="J611" s="1" ph="1"/>
      <c r="M611" s="1" ph="1"/>
    </row>
    <row r="612" spans="10:13" ht="21" x14ac:dyDescent="0.15">
      <c r="J612" s="1" ph="1"/>
      <c r="M612" s="1" ph="1"/>
    </row>
    <row r="613" spans="10:13" ht="21" x14ac:dyDescent="0.15">
      <c r="J613" s="1" ph="1"/>
      <c r="M613" s="1" ph="1"/>
    </row>
    <row r="614" spans="10:13" ht="21" x14ac:dyDescent="0.15">
      <c r="J614" s="1" ph="1"/>
      <c r="M614" s="1" ph="1"/>
    </row>
    <row r="615" spans="10:13" ht="21" x14ac:dyDescent="0.15">
      <c r="J615" s="1" ph="1"/>
      <c r="M615" s="1" ph="1"/>
    </row>
    <row r="616" spans="10:13" ht="21" x14ac:dyDescent="0.15">
      <c r="J616" s="1" ph="1"/>
      <c r="M616" s="1" ph="1"/>
    </row>
    <row r="617" spans="10:13" ht="21" x14ac:dyDescent="0.15">
      <c r="J617" s="1" ph="1"/>
      <c r="M617" s="1" ph="1"/>
    </row>
    <row r="618" spans="10:13" ht="21" x14ac:dyDescent="0.15">
      <c r="J618" s="1" ph="1"/>
      <c r="M618" s="1" ph="1"/>
    </row>
    <row r="619" spans="10:13" ht="21" x14ac:dyDescent="0.15">
      <c r="J619" s="1" ph="1"/>
      <c r="M619" s="1" ph="1"/>
    </row>
    <row r="620" spans="10:13" ht="21" x14ac:dyDescent="0.15">
      <c r="J620" s="1" ph="1"/>
      <c r="M620" s="1" ph="1"/>
    </row>
    <row r="621" spans="10:13" ht="21" x14ac:dyDescent="0.15">
      <c r="J621" s="1" ph="1"/>
      <c r="M621" s="1" ph="1"/>
    </row>
    <row r="622" spans="10:13" ht="21" x14ac:dyDescent="0.15">
      <c r="J622" s="1" ph="1"/>
      <c r="M622" s="1" ph="1"/>
    </row>
    <row r="623" spans="10:13" ht="21" x14ac:dyDescent="0.15">
      <c r="J623" s="1" ph="1"/>
      <c r="M623" s="1" ph="1"/>
    </row>
    <row r="624" spans="10:13" ht="21" x14ac:dyDescent="0.15">
      <c r="J624" s="1" ph="1"/>
      <c r="M624" s="1" ph="1"/>
    </row>
    <row r="625" spans="10:13" ht="21" x14ac:dyDescent="0.15">
      <c r="J625" s="1" ph="1"/>
      <c r="M625" s="1" ph="1"/>
    </row>
    <row r="626" spans="10:13" ht="21" x14ac:dyDescent="0.15">
      <c r="J626" s="1" ph="1"/>
      <c r="M626" s="1" ph="1"/>
    </row>
    <row r="627" spans="10:13" ht="21" x14ac:dyDescent="0.15">
      <c r="J627" s="1" ph="1"/>
      <c r="M627" s="1" ph="1"/>
    </row>
    <row r="628" spans="10:13" ht="21" x14ac:dyDescent="0.15">
      <c r="J628" s="1" ph="1"/>
      <c r="M628" s="1" ph="1"/>
    </row>
    <row r="629" spans="10:13" ht="21" x14ac:dyDescent="0.15">
      <c r="J629" s="1" ph="1"/>
      <c r="M629" s="1" ph="1"/>
    </row>
    <row r="630" spans="10:13" ht="21" x14ac:dyDescent="0.15">
      <c r="J630" s="1" ph="1"/>
      <c r="M630" s="1" ph="1"/>
    </row>
    <row r="631" spans="10:13" ht="21" x14ac:dyDescent="0.15">
      <c r="J631" s="1" ph="1"/>
      <c r="M631" s="1" ph="1"/>
    </row>
    <row r="632" spans="10:13" ht="21" x14ac:dyDescent="0.15">
      <c r="J632" s="1" ph="1"/>
      <c r="M632" s="1" ph="1"/>
    </row>
    <row r="633" spans="10:13" ht="21" x14ac:dyDescent="0.15">
      <c r="J633" s="1" ph="1"/>
      <c r="M633" s="1" ph="1"/>
    </row>
    <row r="634" spans="10:13" ht="21" x14ac:dyDescent="0.15">
      <c r="J634" s="1" ph="1"/>
      <c r="M634" s="1" ph="1"/>
    </row>
    <row r="635" spans="10:13" ht="21" x14ac:dyDescent="0.15">
      <c r="J635" s="1" ph="1"/>
      <c r="M635" s="1" ph="1"/>
    </row>
    <row r="636" spans="10:13" ht="21" x14ac:dyDescent="0.15">
      <c r="J636" s="1" ph="1"/>
      <c r="M636" s="1" ph="1"/>
    </row>
    <row r="637" spans="10:13" ht="21" x14ac:dyDescent="0.15">
      <c r="J637" s="1" ph="1"/>
      <c r="M637" s="1" ph="1"/>
    </row>
    <row r="638" spans="10:13" ht="21" x14ac:dyDescent="0.15">
      <c r="J638" s="1" ph="1"/>
      <c r="M638" s="1" ph="1"/>
    </row>
    <row r="639" spans="10:13" ht="21" x14ac:dyDescent="0.15">
      <c r="J639" s="1" ph="1"/>
      <c r="M639" s="1" ph="1"/>
    </row>
    <row r="640" spans="10:13" ht="21" x14ac:dyDescent="0.15">
      <c r="J640" s="1" ph="1"/>
      <c r="M640" s="1" ph="1"/>
    </row>
    <row r="641" spans="10:13" ht="21" x14ac:dyDescent="0.15">
      <c r="J641" s="1" ph="1"/>
      <c r="M641" s="1" ph="1"/>
    </row>
    <row r="642" spans="10:13" ht="21" x14ac:dyDescent="0.15">
      <c r="J642" s="1" ph="1"/>
      <c r="M642" s="1" ph="1"/>
    </row>
    <row r="643" spans="10:13" ht="21" x14ac:dyDescent="0.15">
      <c r="J643" s="1" ph="1"/>
      <c r="M643" s="1" ph="1"/>
    </row>
    <row r="644" spans="10:13" ht="21" x14ac:dyDescent="0.15">
      <c r="J644" s="1" ph="1"/>
      <c r="M644" s="1" ph="1"/>
    </row>
    <row r="645" spans="10:13" ht="21" x14ac:dyDescent="0.15">
      <c r="J645" s="1" ph="1"/>
      <c r="M645" s="1" ph="1"/>
    </row>
    <row r="646" spans="10:13" ht="21" x14ac:dyDescent="0.15">
      <c r="J646" s="1" ph="1"/>
      <c r="M646" s="1" ph="1"/>
    </row>
    <row r="647" spans="10:13" ht="21" x14ac:dyDescent="0.15">
      <c r="J647" s="1" ph="1"/>
      <c r="M647" s="1" ph="1"/>
    </row>
    <row r="648" spans="10:13" ht="21" x14ac:dyDescent="0.15">
      <c r="J648" s="1" ph="1"/>
      <c r="M648" s="1" ph="1"/>
    </row>
    <row r="649" spans="10:13" ht="21" x14ac:dyDescent="0.15">
      <c r="J649" s="1" ph="1"/>
      <c r="M649" s="1" ph="1"/>
    </row>
    <row r="650" spans="10:13" ht="21" x14ac:dyDescent="0.15">
      <c r="J650" s="1" ph="1"/>
      <c r="M650" s="1" ph="1"/>
    </row>
    <row r="651" spans="10:13" ht="21" x14ac:dyDescent="0.15">
      <c r="J651" s="1" ph="1"/>
      <c r="M651" s="1" ph="1"/>
    </row>
    <row r="652" spans="10:13" ht="21" x14ac:dyDescent="0.15">
      <c r="J652" s="1" ph="1"/>
      <c r="M652" s="1" ph="1"/>
    </row>
    <row r="653" spans="10:13" ht="21" x14ac:dyDescent="0.15">
      <c r="J653" s="1" ph="1"/>
      <c r="M653" s="1" ph="1"/>
    </row>
    <row r="654" spans="10:13" ht="21" x14ac:dyDescent="0.15">
      <c r="J654" s="1" ph="1"/>
      <c r="M654" s="1" ph="1"/>
    </row>
    <row r="655" spans="10:13" ht="21" x14ac:dyDescent="0.15">
      <c r="J655" s="1" ph="1"/>
      <c r="M655" s="1" ph="1"/>
    </row>
    <row r="656" spans="10:13" ht="21" x14ac:dyDescent="0.15">
      <c r="J656" s="1" ph="1"/>
      <c r="M656" s="1" ph="1"/>
    </row>
    <row r="657" spans="10:13" ht="21" x14ac:dyDescent="0.15">
      <c r="J657" s="1" ph="1"/>
      <c r="M657" s="1" ph="1"/>
    </row>
    <row r="658" spans="10:13" ht="21" x14ac:dyDescent="0.15">
      <c r="J658" s="1" ph="1"/>
      <c r="M658" s="1" ph="1"/>
    </row>
    <row r="659" spans="10:13" ht="21" x14ac:dyDescent="0.15">
      <c r="J659" s="1" ph="1"/>
      <c r="M659" s="1" ph="1"/>
    </row>
    <row r="660" spans="10:13" ht="21" x14ac:dyDescent="0.15">
      <c r="J660" s="1" ph="1"/>
      <c r="M660" s="1" ph="1"/>
    </row>
    <row r="661" spans="10:13" ht="21" x14ac:dyDescent="0.15">
      <c r="J661" s="1" ph="1"/>
      <c r="M661" s="1" ph="1"/>
    </row>
    <row r="662" spans="10:13" ht="21" x14ac:dyDescent="0.15">
      <c r="J662" s="1" ph="1"/>
      <c r="M662" s="1" ph="1"/>
    </row>
    <row r="663" spans="10:13" ht="21" x14ac:dyDescent="0.15">
      <c r="J663" s="1" ph="1"/>
      <c r="M663" s="1" ph="1"/>
    </row>
    <row r="664" spans="10:13" ht="21" x14ac:dyDescent="0.15">
      <c r="J664" s="1" ph="1"/>
      <c r="M664" s="1" ph="1"/>
    </row>
    <row r="665" spans="10:13" ht="21" x14ac:dyDescent="0.15">
      <c r="J665" s="1" ph="1"/>
      <c r="M665" s="1" ph="1"/>
    </row>
    <row r="666" spans="10:13" ht="21" x14ac:dyDescent="0.15">
      <c r="J666" s="1" ph="1"/>
      <c r="M666" s="1" ph="1"/>
    </row>
    <row r="667" spans="10:13" ht="21" x14ac:dyDescent="0.15">
      <c r="J667" s="1" ph="1"/>
      <c r="M667" s="1" ph="1"/>
    </row>
    <row r="668" spans="10:13" ht="21" x14ac:dyDescent="0.15">
      <c r="J668" s="1" ph="1"/>
      <c r="M668" s="1" ph="1"/>
    </row>
    <row r="669" spans="10:13" ht="21" x14ac:dyDescent="0.15">
      <c r="J669" s="1" ph="1"/>
      <c r="M669" s="1" ph="1"/>
    </row>
    <row r="670" spans="10:13" ht="21" x14ac:dyDescent="0.15">
      <c r="J670" s="1" ph="1"/>
      <c r="M670" s="1" ph="1"/>
    </row>
    <row r="671" spans="10:13" ht="21" x14ac:dyDescent="0.15">
      <c r="J671" s="1" ph="1"/>
      <c r="M671" s="1" ph="1"/>
    </row>
    <row r="672" spans="10:13" ht="21" x14ac:dyDescent="0.15">
      <c r="J672" s="1" ph="1"/>
      <c r="M672" s="1" ph="1"/>
    </row>
    <row r="673" spans="10:13" ht="21" x14ac:dyDescent="0.15">
      <c r="J673" s="1" ph="1"/>
      <c r="M673" s="1" ph="1"/>
    </row>
    <row r="674" spans="10:13" ht="21" x14ac:dyDescent="0.15">
      <c r="J674" s="1" ph="1"/>
      <c r="M674" s="1" ph="1"/>
    </row>
    <row r="675" spans="10:13" ht="21" x14ac:dyDescent="0.15">
      <c r="J675" s="1" ph="1"/>
      <c r="M675" s="1" ph="1"/>
    </row>
    <row r="676" spans="10:13" ht="21" x14ac:dyDescent="0.15">
      <c r="J676" s="1" ph="1"/>
      <c r="M676" s="1" ph="1"/>
    </row>
    <row r="677" spans="10:13" ht="21" x14ac:dyDescent="0.15">
      <c r="J677" s="1" ph="1"/>
      <c r="M677" s="1" ph="1"/>
    </row>
    <row r="678" spans="10:13" ht="21" x14ac:dyDescent="0.15">
      <c r="J678" s="1" ph="1"/>
      <c r="M678" s="1" ph="1"/>
    </row>
    <row r="679" spans="10:13" ht="21" x14ac:dyDescent="0.15">
      <c r="J679" s="1" ph="1"/>
      <c r="M679" s="1" ph="1"/>
    </row>
    <row r="680" spans="10:13" ht="21" x14ac:dyDescent="0.15">
      <c r="J680" s="1" ph="1"/>
      <c r="M680" s="1" ph="1"/>
    </row>
    <row r="681" spans="10:13" ht="21" x14ac:dyDescent="0.15">
      <c r="J681" s="1" ph="1"/>
      <c r="M681" s="1" ph="1"/>
    </row>
    <row r="682" spans="10:13" ht="21" x14ac:dyDescent="0.15">
      <c r="J682" s="1" ph="1"/>
      <c r="M682" s="1" ph="1"/>
    </row>
    <row r="683" spans="10:13" ht="21" x14ac:dyDescent="0.15">
      <c r="J683" s="1" ph="1"/>
      <c r="M683" s="1" ph="1"/>
    </row>
    <row r="684" spans="10:13" ht="21" x14ac:dyDescent="0.15">
      <c r="J684" s="1" ph="1"/>
      <c r="M684" s="1" ph="1"/>
    </row>
    <row r="685" spans="10:13" ht="21" x14ac:dyDescent="0.15">
      <c r="J685" s="1" ph="1"/>
      <c r="M685" s="1" ph="1"/>
    </row>
    <row r="686" spans="10:13" ht="21" x14ac:dyDescent="0.15">
      <c r="J686" s="1" ph="1"/>
      <c r="M686" s="1" ph="1"/>
    </row>
    <row r="687" spans="10:13" ht="21" x14ac:dyDescent="0.15">
      <c r="J687" s="1" ph="1"/>
      <c r="M687" s="1" ph="1"/>
    </row>
    <row r="688" spans="10:13" ht="21" x14ac:dyDescent="0.15">
      <c r="J688" s="1" ph="1"/>
      <c r="M688" s="1" ph="1"/>
    </row>
    <row r="689" spans="10:13" ht="21" x14ac:dyDescent="0.15">
      <c r="J689" s="1" ph="1"/>
      <c r="M689" s="1" ph="1"/>
    </row>
    <row r="690" spans="10:13" ht="21" x14ac:dyDescent="0.15">
      <c r="J690" s="1" ph="1"/>
      <c r="M690" s="1" ph="1"/>
    </row>
    <row r="691" spans="10:13" ht="21" x14ac:dyDescent="0.15">
      <c r="J691" s="1" ph="1"/>
      <c r="M691" s="1" ph="1"/>
    </row>
    <row r="692" spans="10:13" ht="21" x14ac:dyDescent="0.15">
      <c r="J692" s="1" ph="1"/>
      <c r="M692" s="1" ph="1"/>
    </row>
    <row r="693" spans="10:13" ht="21" x14ac:dyDescent="0.15">
      <c r="J693" s="1" ph="1"/>
      <c r="M693" s="1" ph="1"/>
    </row>
    <row r="694" spans="10:13" ht="21" x14ac:dyDescent="0.15">
      <c r="J694" s="1" ph="1"/>
      <c r="M694" s="1" ph="1"/>
    </row>
    <row r="695" spans="10:13" ht="21" x14ac:dyDescent="0.15">
      <c r="J695" s="1" ph="1"/>
      <c r="M695" s="1" ph="1"/>
    </row>
    <row r="696" spans="10:13" ht="21" x14ac:dyDescent="0.15">
      <c r="J696" s="1" ph="1"/>
      <c r="M696" s="1" ph="1"/>
    </row>
    <row r="697" spans="10:13" ht="21" x14ac:dyDescent="0.15">
      <c r="J697" s="1" ph="1"/>
      <c r="M697" s="1" ph="1"/>
    </row>
    <row r="698" spans="10:13" ht="21" x14ac:dyDescent="0.15">
      <c r="J698" s="1" ph="1"/>
      <c r="M698" s="1" ph="1"/>
    </row>
    <row r="699" spans="10:13" ht="21" x14ac:dyDescent="0.15">
      <c r="J699" s="1" ph="1"/>
      <c r="M699" s="1" ph="1"/>
    </row>
    <row r="700" spans="10:13" ht="21" x14ac:dyDescent="0.15">
      <c r="J700" s="1" ph="1"/>
      <c r="M700" s="1" ph="1"/>
    </row>
    <row r="701" spans="10:13" ht="21" x14ac:dyDescent="0.15">
      <c r="J701" s="1" ph="1"/>
      <c r="M701" s="1" ph="1"/>
    </row>
    <row r="702" spans="10:13" ht="21" x14ac:dyDescent="0.15">
      <c r="J702" s="1" ph="1"/>
      <c r="M702" s="1" ph="1"/>
    </row>
    <row r="703" spans="10:13" ht="21" x14ac:dyDescent="0.15">
      <c r="J703" s="1" ph="1"/>
      <c r="M703" s="1" ph="1"/>
    </row>
    <row r="704" spans="10:13" ht="21" x14ac:dyDescent="0.15">
      <c r="J704" s="1" ph="1"/>
      <c r="M704" s="1" ph="1"/>
    </row>
    <row r="705" spans="10:13" ht="21" x14ac:dyDescent="0.15">
      <c r="J705" s="1" ph="1"/>
      <c r="M705" s="1" ph="1"/>
    </row>
    <row r="706" spans="10:13" ht="21" x14ac:dyDescent="0.15">
      <c r="J706" s="1" ph="1"/>
      <c r="M706" s="1" ph="1"/>
    </row>
    <row r="707" spans="10:13" ht="21" x14ac:dyDescent="0.15">
      <c r="J707" s="1" ph="1"/>
      <c r="M707" s="1" ph="1"/>
    </row>
    <row r="708" spans="10:13" ht="21" x14ac:dyDescent="0.15">
      <c r="J708" s="1" ph="1"/>
      <c r="M708" s="1" ph="1"/>
    </row>
    <row r="709" spans="10:13" ht="21" x14ac:dyDescent="0.15">
      <c r="J709" s="1" ph="1"/>
      <c r="M709" s="1" ph="1"/>
    </row>
    <row r="710" spans="10:13" ht="21" x14ac:dyDescent="0.15">
      <c r="J710" s="1" ph="1"/>
      <c r="M710" s="1" ph="1"/>
    </row>
    <row r="711" spans="10:13" ht="21" x14ac:dyDescent="0.15">
      <c r="J711" s="1" ph="1"/>
      <c r="M711" s="1" ph="1"/>
    </row>
    <row r="712" spans="10:13" ht="21" x14ac:dyDescent="0.15">
      <c r="J712" s="1" ph="1"/>
      <c r="M712" s="1" ph="1"/>
    </row>
    <row r="713" spans="10:13" ht="21" x14ac:dyDescent="0.15">
      <c r="J713" s="1" ph="1"/>
      <c r="M713" s="1" ph="1"/>
    </row>
    <row r="714" spans="10:13" ht="21" x14ac:dyDescent="0.15">
      <c r="J714" s="1" ph="1"/>
      <c r="M714" s="1" ph="1"/>
    </row>
    <row r="715" spans="10:13" ht="21" x14ac:dyDescent="0.15">
      <c r="J715" s="1" ph="1"/>
      <c r="M715" s="1" ph="1"/>
    </row>
    <row r="716" spans="10:13" ht="21" x14ac:dyDescent="0.15">
      <c r="J716" s="1" ph="1"/>
      <c r="M716" s="1" ph="1"/>
    </row>
    <row r="717" spans="10:13" ht="21" x14ac:dyDescent="0.15">
      <c r="J717" s="1" ph="1"/>
      <c r="M717" s="1" ph="1"/>
    </row>
    <row r="718" spans="10:13" ht="21" x14ac:dyDescent="0.15">
      <c r="J718" s="1" ph="1"/>
      <c r="M718" s="1" ph="1"/>
    </row>
    <row r="719" spans="10:13" ht="21" x14ac:dyDescent="0.15">
      <c r="J719" s="1" ph="1"/>
      <c r="M719" s="1" ph="1"/>
    </row>
    <row r="720" spans="10:13" ht="21" x14ac:dyDescent="0.15">
      <c r="J720" s="1" ph="1"/>
      <c r="M720" s="1" ph="1"/>
    </row>
    <row r="721" spans="10:13" ht="21" x14ac:dyDescent="0.15">
      <c r="J721" s="1" ph="1"/>
      <c r="M721" s="1" ph="1"/>
    </row>
    <row r="722" spans="10:13" ht="21" x14ac:dyDescent="0.15">
      <c r="J722" s="1" ph="1"/>
      <c r="M722" s="1" ph="1"/>
    </row>
    <row r="723" spans="10:13" ht="21" x14ac:dyDescent="0.15">
      <c r="J723" s="1" ph="1"/>
      <c r="M723" s="1" ph="1"/>
    </row>
    <row r="724" spans="10:13" ht="21" x14ac:dyDescent="0.15">
      <c r="J724" s="1" ph="1"/>
      <c r="M724" s="1" ph="1"/>
    </row>
    <row r="725" spans="10:13" ht="21" x14ac:dyDescent="0.15">
      <c r="J725" s="1" ph="1"/>
      <c r="M725" s="1" ph="1"/>
    </row>
    <row r="726" spans="10:13" ht="21" x14ac:dyDescent="0.15">
      <c r="J726" s="1" ph="1"/>
      <c r="M726" s="1" ph="1"/>
    </row>
    <row r="727" spans="10:13" ht="21" x14ac:dyDescent="0.15">
      <c r="J727" s="1" ph="1"/>
      <c r="M727" s="1" ph="1"/>
    </row>
    <row r="728" spans="10:13" ht="21" x14ac:dyDescent="0.15">
      <c r="J728" s="1" ph="1"/>
      <c r="M728" s="1" ph="1"/>
    </row>
    <row r="729" spans="10:13" ht="21" x14ac:dyDescent="0.15">
      <c r="J729" s="1" ph="1"/>
      <c r="M729" s="1" ph="1"/>
    </row>
    <row r="730" spans="10:13" ht="21" x14ac:dyDescent="0.15">
      <c r="J730" s="1" ph="1"/>
      <c r="M730" s="1" ph="1"/>
    </row>
    <row r="731" spans="10:13" ht="21" x14ac:dyDescent="0.15">
      <c r="J731" s="1" ph="1"/>
      <c r="M731" s="1" ph="1"/>
    </row>
    <row r="732" spans="10:13" ht="21" x14ac:dyDescent="0.15">
      <c r="J732" s="1" ph="1"/>
      <c r="M732" s="1" ph="1"/>
    </row>
    <row r="733" spans="10:13" ht="21" x14ac:dyDescent="0.15">
      <c r="J733" s="1" ph="1"/>
      <c r="M733" s="1" ph="1"/>
    </row>
    <row r="734" spans="10:13" ht="21" x14ac:dyDescent="0.15">
      <c r="J734" s="1" ph="1"/>
      <c r="M734" s="1" ph="1"/>
    </row>
    <row r="735" spans="10:13" ht="21" x14ac:dyDescent="0.15">
      <c r="J735" s="1" ph="1"/>
      <c r="M735" s="1" ph="1"/>
    </row>
    <row r="736" spans="10:13" ht="21" x14ac:dyDescent="0.15">
      <c r="J736" s="1" ph="1"/>
      <c r="M736" s="1" ph="1"/>
    </row>
    <row r="737" spans="10:13" ht="21" x14ac:dyDescent="0.15">
      <c r="J737" s="1" ph="1"/>
      <c r="M737" s="1" ph="1"/>
    </row>
    <row r="738" spans="10:13" ht="21" x14ac:dyDescent="0.15">
      <c r="J738" s="1" ph="1"/>
      <c r="M738" s="1" ph="1"/>
    </row>
    <row r="739" spans="10:13" ht="21" x14ac:dyDescent="0.15">
      <c r="J739" s="1" ph="1"/>
      <c r="M739" s="1" ph="1"/>
    </row>
    <row r="740" spans="10:13" ht="21" x14ac:dyDescent="0.15">
      <c r="J740" s="1" ph="1"/>
      <c r="M740" s="1" ph="1"/>
    </row>
    <row r="741" spans="10:13" ht="21" x14ac:dyDescent="0.15">
      <c r="J741" s="1" ph="1"/>
      <c r="M741" s="1" ph="1"/>
    </row>
    <row r="742" spans="10:13" ht="21" x14ac:dyDescent="0.15">
      <c r="J742" s="1" ph="1"/>
      <c r="M742" s="1" ph="1"/>
    </row>
    <row r="743" spans="10:13" ht="21" x14ac:dyDescent="0.15">
      <c r="J743" s="1" ph="1"/>
      <c r="M743" s="1" ph="1"/>
    </row>
    <row r="744" spans="10:13" ht="21" x14ac:dyDescent="0.15">
      <c r="J744" s="1" ph="1"/>
      <c r="M744" s="1" ph="1"/>
    </row>
    <row r="745" spans="10:13" ht="21" x14ac:dyDescent="0.15">
      <c r="J745" s="1" ph="1"/>
      <c r="M745" s="1" ph="1"/>
    </row>
    <row r="746" spans="10:13" ht="21" x14ac:dyDescent="0.15">
      <c r="J746" s="1" ph="1"/>
      <c r="M746" s="1" ph="1"/>
    </row>
    <row r="747" spans="10:13" ht="21" x14ac:dyDescent="0.15">
      <c r="J747" s="1" ph="1"/>
      <c r="M747" s="1" ph="1"/>
    </row>
    <row r="748" spans="10:13" ht="21" x14ac:dyDescent="0.15">
      <c r="J748" s="1" ph="1"/>
      <c r="M748" s="1" ph="1"/>
    </row>
    <row r="749" spans="10:13" ht="21" x14ac:dyDescent="0.15">
      <c r="J749" s="1" ph="1"/>
      <c r="M749" s="1" ph="1"/>
    </row>
    <row r="750" spans="10:13" ht="21" x14ac:dyDescent="0.15">
      <c r="J750" s="1" ph="1"/>
      <c r="M750" s="1" ph="1"/>
    </row>
    <row r="751" spans="10:13" ht="21" x14ac:dyDescent="0.15">
      <c r="J751" s="1" ph="1"/>
      <c r="M751" s="1" ph="1"/>
    </row>
    <row r="752" spans="10:13" ht="21" x14ac:dyDescent="0.15">
      <c r="J752" s="1" ph="1"/>
      <c r="M752" s="1" ph="1"/>
    </row>
    <row r="753" spans="10:13" ht="21" x14ac:dyDescent="0.15">
      <c r="J753" s="1" ph="1"/>
      <c r="M753" s="1" ph="1"/>
    </row>
    <row r="754" spans="10:13" ht="21" x14ac:dyDescent="0.15">
      <c r="J754" s="1" ph="1"/>
      <c r="M754" s="1" ph="1"/>
    </row>
    <row r="755" spans="10:13" ht="21" x14ac:dyDescent="0.15">
      <c r="J755" s="1" ph="1"/>
      <c r="M755" s="1" ph="1"/>
    </row>
    <row r="756" spans="10:13" ht="21" x14ac:dyDescent="0.15">
      <c r="J756" s="1" ph="1"/>
      <c r="M756" s="1" ph="1"/>
    </row>
    <row r="757" spans="10:13" ht="21" x14ac:dyDescent="0.15">
      <c r="J757" s="1" ph="1"/>
      <c r="M757" s="1" ph="1"/>
    </row>
    <row r="758" spans="10:13" ht="21" x14ac:dyDescent="0.15">
      <c r="J758" s="1" ph="1"/>
      <c r="M758" s="1" ph="1"/>
    </row>
    <row r="759" spans="10:13" ht="21" x14ac:dyDescent="0.15">
      <c r="J759" s="1" ph="1"/>
      <c r="M759" s="1" ph="1"/>
    </row>
    <row r="760" spans="10:13" ht="21" x14ac:dyDescent="0.15">
      <c r="J760" s="1" ph="1"/>
      <c r="M760" s="1" ph="1"/>
    </row>
    <row r="761" spans="10:13" ht="21" x14ac:dyDescent="0.15">
      <c r="J761" s="1" ph="1"/>
      <c r="M761" s="1" ph="1"/>
    </row>
    <row r="762" spans="10:13" ht="21" x14ac:dyDescent="0.15">
      <c r="J762" s="1" ph="1"/>
      <c r="M762" s="1" ph="1"/>
    </row>
    <row r="763" spans="10:13" ht="21" x14ac:dyDescent="0.15">
      <c r="J763" s="1" ph="1"/>
      <c r="M763" s="1" ph="1"/>
    </row>
    <row r="764" spans="10:13" ht="21" x14ac:dyDescent="0.15">
      <c r="J764" s="1" ph="1"/>
      <c r="M764" s="1" ph="1"/>
    </row>
    <row r="765" spans="10:13" ht="21" x14ac:dyDescent="0.15">
      <c r="J765" s="1" ph="1"/>
      <c r="M765" s="1" ph="1"/>
    </row>
    <row r="766" spans="10:13" ht="21" x14ac:dyDescent="0.15">
      <c r="J766" s="1" ph="1"/>
      <c r="M766" s="1" ph="1"/>
    </row>
    <row r="767" spans="10:13" ht="21" x14ac:dyDescent="0.15">
      <c r="J767" s="1" ph="1"/>
      <c r="M767" s="1" ph="1"/>
    </row>
    <row r="768" spans="10:13" ht="21" x14ac:dyDescent="0.15">
      <c r="J768" s="1" ph="1"/>
      <c r="M768" s="1" ph="1"/>
    </row>
    <row r="769" spans="10:13" ht="21" x14ac:dyDescent="0.15">
      <c r="J769" s="1" ph="1"/>
      <c r="M769" s="1" ph="1"/>
    </row>
    <row r="770" spans="10:13" ht="21" x14ac:dyDescent="0.15">
      <c r="J770" s="1" ph="1"/>
      <c r="M770" s="1" ph="1"/>
    </row>
    <row r="771" spans="10:13" ht="21" x14ac:dyDescent="0.15">
      <c r="J771" s="1" ph="1"/>
      <c r="M771" s="1" ph="1"/>
    </row>
    <row r="772" spans="10:13" ht="21" x14ac:dyDescent="0.15">
      <c r="J772" s="1" ph="1"/>
      <c r="M772" s="1" ph="1"/>
    </row>
    <row r="773" spans="10:13" ht="21" x14ac:dyDescent="0.15">
      <c r="J773" s="1" ph="1"/>
      <c r="M773" s="1" ph="1"/>
    </row>
    <row r="774" spans="10:13" ht="21" x14ac:dyDescent="0.15">
      <c r="J774" s="1" ph="1"/>
      <c r="M774" s="1" ph="1"/>
    </row>
    <row r="775" spans="10:13" ht="21" x14ac:dyDescent="0.15">
      <c r="J775" s="1" ph="1"/>
      <c r="M775" s="1" ph="1"/>
    </row>
    <row r="776" spans="10:13" ht="21" x14ac:dyDescent="0.15">
      <c r="J776" s="1" ph="1"/>
      <c r="M776" s="1" ph="1"/>
    </row>
    <row r="777" spans="10:13" ht="21" x14ac:dyDescent="0.15">
      <c r="J777" s="1" ph="1"/>
      <c r="M777" s="1" ph="1"/>
    </row>
    <row r="778" spans="10:13" ht="21" x14ac:dyDescent="0.15">
      <c r="J778" s="1" ph="1"/>
      <c r="M778" s="1" ph="1"/>
    </row>
    <row r="779" spans="10:13" ht="21" x14ac:dyDescent="0.15">
      <c r="J779" s="1" ph="1"/>
      <c r="M779" s="1" ph="1"/>
    </row>
    <row r="780" spans="10:13" ht="21" x14ac:dyDescent="0.15">
      <c r="J780" s="1" ph="1"/>
      <c r="M780" s="1" ph="1"/>
    </row>
    <row r="781" spans="10:13" ht="21" x14ac:dyDescent="0.15">
      <c r="J781" s="1" ph="1"/>
      <c r="M781" s="1" ph="1"/>
    </row>
    <row r="782" spans="10:13" ht="21" x14ac:dyDescent="0.15">
      <c r="J782" s="1" ph="1"/>
      <c r="M782" s="1" ph="1"/>
    </row>
    <row r="783" spans="10:13" ht="21" x14ac:dyDescent="0.15">
      <c r="J783" s="1" ph="1"/>
      <c r="M783" s="1" ph="1"/>
    </row>
    <row r="784" spans="10:13" ht="21" x14ac:dyDescent="0.15">
      <c r="J784" s="1" ph="1"/>
      <c r="M784" s="1" ph="1"/>
    </row>
    <row r="785" spans="10:13" ht="21" x14ac:dyDescent="0.15">
      <c r="J785" s="1" ph="1"/>
      <c r="M785" s="1" ph="1"/>
    </row>
    <row r="786" spans="10:13" ht="21" x14ac:dyDescent="0.15">
      <c r="J786" s="1" ph="1"/>
      <c r="M786" s="1" ph="1"/>
    </row>
    <row r="787" spans="10:13" ht="21" x14ac:dyDescent="0.15">
      <c r="J787" s="1" ph="1"/>
      <c r="M787" s="1" ph="1"/>
    </row>
    <row r="788" spans="10:13" ht="21" x14ac:dyDescent="0.15">
      <c r="J788" s="1" ph="1"/>
      <c r="M788" s="1" ph="1"/>
    </row>
    <row r="789" spans="10:13" ht="21" x14ac:dyDescent="0.15">
      <c r="J789" s="1" ph="1"/>
      <c r="M789" s="1" ph="1"/>
    </row>
    <row r="790" spans="10:13" ht="21" x14ac:dyDescent="0.15">
      <c r="J790" s="1" ph="1"/>
      <c r="M790" s="1" ph="1"/>
    </row>
    <row r="791" spans="10:13" ht="21" x14ac:dyDescent="0.15">
      <c r="J791" s="1" ph="1"/>
      <c r="M791" s="1" ph="1"/>
    </row>
    <row r="792" spans="10:13" ht="21" x14ac:dyDescent="0.15">
      <c r="J792" s="1" ph="1"/>
      <c r="M792" s="1" ph="1"/>
    </row>
    <row r="793" spans="10:13" ht="21" x14ac:dyDescent="0.15">
      <c r="J793" s="1" ph="1"/>
      <c r="M793" s="1" ph="1"/>
    </row>
    <row r="794" spans="10:13" ht="21" x14ac:dyDescent="0.15">
      <c r="J794" s="1" ph="1"/>
      <c r="M794" s="1" ph="1"/>
    </row>
    <row r="795" spans="10:13" ht="21" x14ac:dyDescent="0.15">
      <c r="J795" s="1" ph="1"/>
      <c r="M795" s="1" ph="1"/>
    </row>
    <row r="796" spans="10:13" ht="21" x14ac:dyDescent="0.15">
      <c r="J796" s="1" ph="1"/>
      <c r="M796" s="1" ph="1"/>
    </row>
    <row r="797" spans="10:13" ht="21" x14ac:dyDescent="0.15">
      <c r="J797" s="1" ph="1"/>
      <c r="M797" s="1" ph="1"/>
    </row>
    <row r="798" spans="10:13" ht="21" x14ac:dyDescent="0.15">
      <c r="J798" s="1" ph="1"/>
      <c r="M798" s="1" ph="1"/>
    </row>
    <row r="799" spans="10:13" ht="21" x14ac:dyDescent="0.15">
      <c r="J799" s="1" ph="1"/>
      <c r="M799" s="1" ph="1"/>
    </row>
    <row r="800" spans="10:13" ht="21" x14ac:dyDescent="0.15">
      <c r="J800" s="1" ph="1"/>
      <c r="M800" s="1" ph="1"/>
    </row>
    <row r="801" spans="10:13" ht="21" x14ac:dyDescent="0.15">
      <c r="J801" s="1" ph="1"/>
      <c r="M801" s="1" ph="1"/>
    </row>
    <row r="802" spans="10:13" ht="21" x14ac:dyDescent="0.15">
      <c r="J802" s="1" ph="1"/>
      <c r="M802" s="1" ph="1"/>
    </row>
    <row r="803" spans="10:13" ht="21" x14ac:dyDescent="0.15">
      <c r="J803" s="1" ph="1"/>
      <c r="M803" s="1" ph="1"/>
    </row>
    <row r="804" spans="10:13" ht="21" x14ac:dyDescent="0.15">
      <c r="J804" s="1" ph="1"/>
      <c r="M804" s="1" ph="1"/>
    </row>
    <row r="805" spans="10:13" ht="21" x14ac:dyDescent="0.15">
      <c r="J805" s="1" ph="1"/>
      <c r="M805" s="1" ph="1"/>
    </row>
    <row r="806" spans="10:13" ht="21" x14ac:dyDescent="0.15">
      <c r="J806" s="1" ph="1"/>
      <c r="M806" s="1" ph="1"/>
    </row>
    <row r="807" spans="10:13" ht="21" x14ac:dyDescent="0.15">
      <c r="J807" s="1" ph="1"/>
      <c r="M807" s="1" ph="1"/>
    </row>
    <row r="808" spans="10:13" ht="21" x14ac:dyDescent="0.15">
      <c r="J808" s="1" ph="1"/>
      <c r="M808" s="1" ph="1"/>
    </row>
    <row r="809" spans="10:13" ht="21" x14ac:dyDescent="0.15">
      <c r="J809" s="1" ph="1"/>
      <c r="M809" s="1" ph="1"/>
    </row>
    <row r="810" spans="10:13" ht="21" x14ac:dyDescent="0.15">
      <c r="J810" s="1" ph="1"/>
      <c r="M810" s="1" ph="1"/>
    </row>
    <row r="811" spans="10:13" ht="21" x14ac:dyDescent="0.15">
      <c r="J811" s="1" ph="1"/>
      <c r="M811" s="1" ph="1"/>
    </row>
    <row r="812" spans="10:13" ht="21" x14ac:dyDescent="0.15">
      <c r="J812" s="1" ph="1"/>
      <c r="M812" s="1" ph="1"/>
    </row>
    <row r="813" spans="10:13" ht="21" x14ac:dyDescent="0.15">
      <c r="J813" s="1" ph="1"/>
      <c r="M813" s="1" ph="1"/>
    </row>
  </sheetData>
  <sheetProtection selectLockedCells="1"/>
  <mergeCells count="132">
    <mergeCell ref="AL35:AL42"/>
    <mergeCell ref="AM35:AN42"/>
    <mergeCell ref="AO35:AO42"/>
    <mergeCell ref="D118:AI119"/>
    <mergeCell ref="G3:J7"/>
    <mergeCell ref="G8:J12"/>
    <mergeCell ref="K3:Y7"/>
    <mergeCell ref="K8:Y12"/>
    <mergeCell ref="C3:F12"/>
    <mergeCell ref="AA3:AJ5"/>
    <mergeCell ref="AA6:AJ9"/>
    <mergeCell ref="AA10:AJ12"/>
    <mergeCell ref="D114:AI115"/>
    <mergeCell ref="Z80:Z85"/>
    <mergeCell ref="AA80:AA85"/>
    <mergeCell ref="AB80:AB85"/>
    <mergeCell ref="AC80:AC85"/>
    <mergeCell ref="AD80:AD85"/>
    <mergeCell ref="AE80:AF85"/>
    <mergeCell ref="Z105:AA107"/>
    <mergeCell ref="AB105:AD107"/>
    <mergeCell ref="AE105:AF107"/>
    <mergeCell ref="AG105:AI107"/>
    <mergeCell ref="D90:R92"/>
    <mergeCell ref="D116:AI117"/>
    <mergeCell ref="J161:W162"/>
    <mergeCell ref="C22:M26"/>
    <mergeCell ref="N22:AJ26"/>
    <mergeCell ref="D138:J141"/>
    <mergeCell ref="M138:S141"/>
    <mergeCell ref="V138:AA141"/>
    <mergeCell ref="AD138:AI141"/>
    <mergeCell ref="D143:J153"/>
    <mergeCell ref="M143:S153"/>
    <mergeCell ref="V143:AA152"/>
    <mergeCell ref="AD143:AI152"/>
    <mergeCell ref="D59:R61"/>
    <mergeCell ref="D86:AI89"/>
    <mergeCell ref="D127:H129"/>
    <mergeCell ref="I127:K129"/>
    <mergeCell ref="L127:O129"/>
    <mergeCell ref="D120:AI121"/>
    <mergeCell ref="D122:AI123"/>
    <mergeCell ref="D56:AI57"/>
    <mergeCell ref="D124:AI125"/>
    <mergeCell ref="V80:Y85"/>
    <mergeCell ref="M96:O98"/>
    <mergeCell ref="P96:Q98"/>
    <mergeCell ref="D62:G67"/>
    <mergeCell ref="H62:Q67"/>
    <mergeCell ref="V62:AI63"/>
    <mergeCell ref="V64:AI67"/>
    <mergeCell ref="D68:G73"/>
    <mergeCell ref="H68:Q73"/>
    <mergeCell ref="V68:AI69"/>
    <mergeCell ref="V70:AI73"/>
    <mergeCell ref="AB91:AI92"/>
    <mergeCell ref="Z99:AA101"/>
    <mergeCell ref="AB99:AD101"/>
    <mergeCell ref="R102:T104"/>
    <mergeCell ref="AE102:AF104"/>
    <mergeCell ref="K102:L104"/>
    <mergeCell ref="M102:O104"/>
    <mergeCell ref="P102:Q104"/>
    <mergeCell ref="U96:V98"/>
    <mergeCell ref="W96:Y98"/>
    <mergeCell ref="AB96:AD98"/>
    <mergeCell ref="AE96:AF98"/>
    <mergeCell ref="Z102:AA104"/>
    <mergeCell ref="AB102:AD104"/>
    <mergeCell ref="R96:T98"/>
    <mergeCell ref="M105:O107"/>
    <mergeCell ref="P105:Q107"/>
    <mergeCell ref="R105:T107"/>
    <mergeCell ref="U105:V107"/>
    <mergeCell ref="W105:Y107"/>
    <mergeCell ref="K99:L101"/>
    <mergeCell ref="M99:O101"/>
    <mergeCell ref="P99:Q101"/>
    <mergeCell ref="R99:T101"/>
    <mergeCell ref="U99:V101"/>
    <mergeCell ref="W99:Y101"/>
    <mergeCell ref="U102:V104"/>
    <mergeCell ref="W102:Y104"/>
    <mergeCell ref="C15:M19"/>
    <mergeCell ref="N15:AJ19"/>
    <mergeCell ref="D29:R31"/>
    <mergeCell ref="AG80:AI85"/>
    <mergeCell ref="D74:G79"/>
    <mergeCell ref="H74:AI79"/>
    <mergeCell ref="D80:G85"/>
    <mergeCell ref="H80:U85"/>
    <mergeCell ref="AG96:AI98"/>
    <mergeCell ref="K96:L98"/>
    <mergeCell ref="D35:AE38"/>
    <mergeCell ref="D39:AE42"/>
    <mergeCell ref="D43:AE46"/>
    <mergeCell ref="D47:AE50"/>
    <mergeCell ref="D51:AE54"/>
    <mergeCell ref="AF35:AI38"/>
    <mergeCell ref="AF39:AI42"/>
    <mergeCell ref="AF43:AI46"/>
    <mergeCell ref="AF47:AI50"/>
    <mergeCell ref="AF51:AI54"/>
    <mergeCell ref="D32:AE34"/>
    <mergeCell ref="AF32:AI34"/>
    <mergeCell ref="R62:U67"/>
    <mergeCell ref="R68:U73"/>
    <mergeCell ref="D161:I162"/>
    <mergeCell ref="D154:AG155"/>
    <mergeCell ref="D156:AG157"/>
    <mergeCell ref="D159:I160"/>
    <mergeCell ref="J159:W160"/>
    <mergeCell ref="X159:AJ160"/>
    <mergeCell ref="D93:J98"/>
    <mergeCell ref="D99:J101"/>
    <mergeCell ref="D102:J104"/>
    <mergeCell ref="D105:J107"/>
    <mergeCell ref="D135:K136"/>
    <mergeCell ref="D111:R113"/>
    <mergeCell ref="K93:O95"/>
    <mergeCell ref="P93:T95"/>
    <mergeCell ref="U93:Y95"/>
    <mergeCell ref="Z93:AD95"/>
    <mergeCell ref="AE93:AI95"/>
    <mergeCell ref="D130:AI132"/>
    <mergeCell ref="Z96:AA98"/>
    <mergeCell ref="AE99:AF101"/>
    <mergeCell ref="AG99:AI101"/>
    <mergeCell ref="D108:AH109"/>
    <mergeCell ref="AG102:AI104"/>
    <mergeCell ref="K105:L107"/>
  </mergeCells>
  <phoneticPr fontId="1"/>
  <conditionalFormatting sqref="T55:U55 Z55:AA55 AG55:AH55 T58:U58 Z58:AA58 AG58:AH58">
    <cfRule type="cellIs" dxfId="1" priority="2" operator="greaterThan">
      <formula>4</formula>
    </cfRule>
  </conditionalFormatting>
  <conditionalFormatting sqref="AM35:AN54">
    <cfRule type="cellIs" dxfId="0" priority="1" operator="greaterThan">
      <formula>4</formula>
    </cfRule>
  </conditionalFormatting>
  <dataValidations count="3">
    <dataValidation imeMode="on" allowBlank="1" showInputMessage="1" sqref="V64 H62:Q67 V70:AI73 V62 AE80:AF85 Z80:Z85 D130 H80 Q127:V127 I127 S128:S129 X129:AI129 L127" xr:uid="{00000000-0002-0000-0000-000000000000}"/>
    <dataValidation imeMode="off" allowBlank="1" showInputMessage="1" sqref="AG80 AA80:AA85 AC80:AC85 I68:Q73 H68:H74 W127 Z55:AA55 AG55:AH55 T55:U55 Z58:AA58 T58:U58 AG58:AH58" xr:uid="{00000000-0002-0000-0000-000001000000}"/>
    <dataValidation allowBlank="1" showInputMessage="1" sqref="AI127:AI128" xr:uid="{84CD6050-2B16-4480-ABDE-C1459563EF96}"/>
  </dataValidations>
  <printOptions horizontalCentered="1"/>
  <pageMargins left="0.51181102362204722" right="0.51181102362204722" top="0.59055118110236227" bottom="0.39370078740157483" header="0.11811023622047245" footer="0"/>
  <pageSetup paperSize="9" orientation="portrait" verticalDpi="1200" r:id="rId1"/>
  <headerFooter alignWithMargins="0">
    <oddHeader>&amp;R&amp;9〈 コピー可 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32</xdr:col>
                    <xdr:colOff>114300</xdr:colOff>
                    <xdr:row>34</xdr:row>
                    <xdr:rowOff>38100</xdr:rowOff>
                  </from>
                  <to>
                    <xdr:col>33</xdr:col>
                    <xdr:colOff>104775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32</xdr:col>
                    <xdr:colOff>114300</xdr:colOff>
                    <xdr:row>38</xdr:row>
                    <xdr:rowOff>38100</xdr:rowOff>
                  </from>
                  <to>
                    <xdr:col>33</xdr:col>
                    <xdr:colOff>104775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32</xdr:col>
                    <xdr:colOff>114300</xdr:colOff>
                    <xdr:row>42</xdr:row>
                    <xdr:rowOff>38100</xdr:rowOff>
                  </from>
                  <to>
                    <xdr:col>33</xdr:col>
                    <xdr:colOff>104775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32</xdr:col>
                    <xdr:colOff>114300</xdr:colOff>
                    <xdr:row>46</xdr:row>
                    <xdr:rowOff>38100</xdr:rowOff>
                  </from>
                  <to>
                    <xdr:col>33</xdr:col>
                    <xdr:colOff>104775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32</xdr:col>
                    <xdr:colOff>114300</xdr:colOff>
                    <xdr:row>50</xdr:row>
                    <xdr:rowOff>38100</xdr:rowOff>
                  </from>
                  <to>
                    <xdr:col>33</xdr:col>
                    <xdr:colOff>104775</xdr:colOff>
                    <xdr:row>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32</xdr:col>
                    <xdr:colOff>114300</xdr:colOff>
                    <xdr:row>50</xdr:row>
                    <xdr:rowOff>38100</xdr:rowOff>
                  </from>
                  <to>
                    <xdr:col>33</xdr:col>
                    <xdr:colOff>104775</xdr:colOff>
                    <xdr:row>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32</xdr:col>
                    <xdr:colOff>114300</xdr:colOff>
                    <xdr:row>38</xdr:row>
                    <xdr:rowOff>38100</xdr:rowOff>
                  </from>
                  <to>
                    <xdr:col>33</xdr:col>
                    <xdr:colOff>104775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32</xdr:col>
                    <xdr:colOff>114300</xdr:colOff>
                    <xdr:row>42</xdr:row>
                    <xdr:rowOff>38100</xdr:rowOff>
                  </from>
                  <to>
                    <xdr:col>33</xdr:col>
                    <xdr:colOff>104775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32</xdr:col>
                    <xdr:colOff>114300</xdr:colOff>
                    <xdr:row>46</xdr:row>
                    <xdr:rowOff>38100</xdr:rowOff>
                  </from>
                  <to>
                    <xdr:col>33</xdr:col>
                    <xdr:colOff>104775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32</xdr:col>
                    <xdr:colOff>114300</xdr:colOff>
                    <xdr:row>50</xdr:row>
                    <xdr:rowOff>38100</xdr:rowOff>
                  </from>
                  <to>
                    <xdr:col>33</xdr:col>
                    <xdr:colOff>104775</xdr:colOff>
                    <xdr:row>53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利用補助券申込書</vt:lpstr>
      <vt:lpstr>利用補助券申込書!Print_Area</vt:lpstr>
    </vt:vector>
  </TitlesOfParts>
  <Company>財団法人滋賀県町村職員互助会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SHIGA2024_CL34</cp:lastModifiedBy>
  <cp:lastPrinted>2026-02-05T06:11:53Z</cp:lastPrinted>
  <dcterms:created xsi:type="dcterms:W3CDTF">2003-10-09T02:18:36Z</dcterms:created>
  <dcterms:modified xsi:type="dcterms:W3CDTF">2026-02-17T23:54:38Z</dcterms:modified>
</cp:coreProperties>
</file>